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730" windowHeight="11160"/>
  </bookViews>
  <sheets>
    <sheet name="ورقة1" sheetId="1" r:id="rId1"/>
  </sheets>
  <calcPr calcId="124519"/>
</workbook>
</file>

<file path=xl/sharedStrings.xml><?xml version="1.0" encoding="utf-8"?>
<sst xmlns="http://schemas.openxmlformats.org/spreadsheetml/2006/main" count="3198" uniqueCount="369">
  <si>
    <t>هدف2</t>
  </si>
  <si>
    <t>هدف</t>
  </si>
  <si>
    <t>اختراق</t>
  </si>
  <si>
    <t>مقاومه1</t>
  </si>
  <si>
    <t>مقاومه2</t>
  </si>
  <si>
    <t>ارتكاز</t>
  </si>
  <si>
    <t>دعم1</t>
  </si>
  <si>
    <t>دعم2</t>
  </si>
  <si>
    <t>كسر</t>
  </si>
  <si>
    <t>هدف تحت1</t>
  </si>
  <si>
    <t>الاتجاه</t>
  </si>
  <si>
    <t>تأكيد عكس الاتجاه</t>
  </si>
  <si>
    <t>عكس الاتجاه</t>
  </si>
  <si>
    <t>صاعد</t>
  </si>
  <si>
    <t>هابط</t>
  </si>
  <si>
    <t>الشركة</t>
  </si>
  <si>
    <t>المصافي</t>
  </si>
  <si>
    <t>أرامكو السعودية</t>
  </si>
  <si>
    <t>بترو رابغ</t>
  </si>
  <si>
    <t>البحري</t>
  </si>
  <si>
    <t>الدريس</t>
  </si>
  <si>
    <t>تكوين</t>
  </si>
  <si>
    <t>مبكو</t>
  </si>
  <si>
    <t>بي سي آي</t>
  </si>
  <si>
    <t>معادن</t>
  </si>
  <si>
    <t>أسلاك</t>
  </si>
  <si>
    <t>اليمامة للحديد</t>
  </si>
  <si>
    <t>أنابيب السعودية</t>
  </si>
  <si>
    <t>أنابيب الشرق</t>
  </si>
  <si>
    <t>أماك</t>
  </si>
  <si>
    <t>كيمانول</t>
  </si>
  <si>
    <t>سابك</t>
  </si>
  <si>
    <t>سابك للمغذيات الزراعية</t>
  </si>
  <si>
    <t>التصنيع</t>
  </si>
  <si>
    <t>جبسكو</t>
  </si>
  <si>
    <t>زجاج</t>
  </si>
  <si>
    <t>اللجين</t>
  </si>
  <si>
    <t>فيبكو</t>
  </si>
  <si>
    <t>أنابيب</t>
  </si>
  <si>
    <t>نماء للكيماويات</t>
  </si>
  <si>
    <t>معدنية</t>
  </si>
  <si>
    <t>الزامل للصناعة</t>
  </si>
  <si>
    <t>المجموعة السعودية</t>
  </si>
  <si>
    <t>ينساب</t>
  </si>
  <si>
    <t>صناعة الورق</t>
  </si>
  <si>
    <t>سبكيم العالمية</t>
  </si>
  <si>
    <t>المتقدمة</t>
  </si>
  <si>
    <t>كيان السعودية</t>
  </si>
  <si>
    <t>أسمنت نجران</t>
  </si>
  <si>
    <t>أسمنت المدينة</t>
  </si>
  <si>
    <t>أسمنت الشمالية</t>
  </si>
  <si>
    <t>أسمنت ام القرى</t>
  </si>
  <si>
    <t>الواحة</t>
  </si>
  <si>
    <t>الكثيري</t>
  </si>
  <si>
    <t>أسمنت العربية</t>
  </si>
  <si>
    <t>أسمنت اليمامة</t>
  </si>
  <si>
    <t>أسمنت السعودية</t>
  </si>
  <si>
    <t>أسمنت القصيم</t>
  </si>
  <si>
    <t>أسمنت الجنوب</t>
  </si>
  <si>
    <t>أسمنت ينبع</t>
  </si>
  <si>
    <t>أسمنت الشرقية</t>
  </si>
  <si>
    <t>أسمنت تبوك</t>
  </si>
  <si>
    <t>أسمنت الجوف</t>
  </si>
  <si>
    <t>أسترا الصناعية</t>
  </si>
  <si>
    <t>بوان</t>
  </si>
  <si>
    <t>الصناعات الكهربائية</t>
  </si>
  <si>
    <t>الخزف السعودي</t>
  </si>
  <si>
    <t>أميانتيت</t>
  </si>
  <si>
    <t>البابطين</t>
  </si>
  <si>
    <t>الفخارية</t>
  </si>
  <si>
    <t>مسك</t>
  </si>
  <si>
    <t>العمران</t>
  </si>
  <si>
    <t>مهارة</t>
  </si>
  <si>
    <t>صدر</t>
  </si>
  <si>
    <t>طباعة وتغليف</t>
  </si>
  <si>
    <t>الخدمات الأرضية</t>
  </si>
  <si>
    <t>سابتكو</t>
  </si>
  <si>
    <t>باتك</t>
  </si>
  <si>
    <t>بدجت السعودية</t>
  </si>
  <si>
    <t>ذيب</t>
  </si>
  <si>
    <t>نسيج</t>
  </si>
  <si>
    <t>صدق</t>
  </si>
  <si>
    <t>لازوردي</t>
  </si>
  <si>
    <t>الأصيل</t>
  </si>
  <si>
    <t>مجموعة فتيحي</t>
  </si>
  <si>
    <t>سيرا</t>
  </si>
  <si>
    <t>شمس</t>
  </si>
  <si>
    <t>الخليج للتدريب</t>
  </si>
  <si>
    <t>الوطنية للتعليم</t>
  </si>
  <si>
    <t>عطاء</t>
  </si>
  <si>
    <t>هرفي للأغذية</t>
  </si>
  <si>
    <t>ريدان</t>
  </si>
  <si>
    <t>التطويرية الغذائية</t>
  </si>
  <si>
    <t>الآمار</t>
  </si>
  <si>
    <t>العربية</t>
  </si>
  <si>
    <t>الأبحاث والإعلام</t>
  </si>
  <si>
    <t>شاكر</t>
  </si>
  <si>
    <t>إكسترا</t>
  </si>
  <si>
    <t>ساكو</t>
  </si>
  <si>
    <t>ساسكو</t>
  </si>
  <si>
    <t>باعظيم</t>
  </si>
  <si>
    <t>جرير</t>
  </si>
  <si>
    <t>أبو معطي</t>
  </si>
  <si>
    <t>أسواق ع العثيم</t>
  </si>
  <si>
    <t>أسواق المزرعة</t>
  </si>
  <si>
    <t>أنعام القابضة</t>
  </si>
  <si>
    <t>بن داود</t>
  </si>
  <si>
    <t>المنجم</t>
  </si>
  <si>
    <t>الدواء</t>
  </si>
  <si>
    <t>النهدي</t>
  </si>
  <si>
    <t>مجموعة صافولا</t>
  </si>
  <si>
    <t>وفرة</t>
  </si>
  <si>
    <t>سدافكو</t>
  </si>
  <si>
    <t>المراعي</t>
  </si>
  <si>
    <t>تنمية</t>
  </si>
  <si>
    <t>نقي</t>
  </si>
  <si>
    <t>حلواني إخوان</t>
  </si>
  <si>
    <t>نادك</t>
  </si>
  <si>
    <t>جاكو</t>
  </si>
  <si>
    <t>تبوك الزراعية</t>
  </si>
  <si>
    <t>الأسماك</t>
  </si>
  <si>
    <t>الشرقية للتنمية</t>
  </si>
  <si>
    <t>الجوف</t>
  </si>
  <si>
    <t>جازادكو</t>
  </si>
  <si>
    <t>أيان</t>
  </si>
  <si>
    <t>الكيميائية</t>
  </si>
  <si>
    <t>المواساة</t>
  </si>
  <si>
    <t>دله الصحية</t>
  </si>
  <si>
    <t>رعاية</t>
  </si>
  <si>
    <t>الحمادي</t>
  </si>
  <si>
    <t>السعودي الألماني الصحية</t>
  </si>
  <si>
    <t>سليمان الحبيب</t>
  </si>
  <si>
    <t>دار المعدات</t>
  </si>
  <si>
    <t>الدوائية</t>
  </si>
  <si>
    <t>الرياض</t>
  </si>
  <si>
    <t>الجزيرة</t>
  </si>
  <si>
    <t>الإستثمار</t>
  </si>
  <si>
    <t>العربي</t>
  </si>
  <si>
    <t>الراجحي</t>
  </si>
  <si>
    <t>البلاد</t>
  </si>
  <si>
    <t>الإنماء</t>
  </si>
  <si>
    <t>الأهلي</t>
  </si>
  <si>
    <t>أملاك</t>
  </si>
  <si>
    <t>سهل</t>
  </si>
  <si>
    <t>مجموعة تداول</t>
  </si>
  <si>
    <t>متطورة</t>
  </si>
  <si>
    <t>سناد القابضة</t>
  </si>
  <si>
    <t>النايفات</t>
  </si>
  <si>
    <t>الباحة</t>
  </si>
  <si>
    <t>المملكة</t>
  </si>
  <si>
    <t>التعاونية</t>
  </si>
  <si>
    <t>جزيرة تكافل</t>
  </si>
  <si>
    <t>ملاذ للتأمين</t>
  </si>
  <si>
    <t>ميدغلف للتأمين</t>
  </si>
  <si>
    <t>سلامة</t>
  </si>
  <si>
    <t>ولاء</t>
  </si>
  <si>
    <t>الدرع العربي</t>
  </si>
  <si>
    <t>سايكو</t>
  </si>
  <si>
    <t>إتحاد الخليج الأهلية</t>
  </si>
  <si>
    <t>أسيج</t>
  </si>
  <si>
    <t>التأمين العربية</t>
  </si>
  <si>
    <t>الاتحاد</t>
  </si>
  <si>
    <t>المتحدة للتأمين</t>
  </si>
  <si>
    <t>الإعادة السعودية</t>
  </si>
  <si>
    <t>بوبا العربية</t>
  </si>
  <si>
    <t>تكافل الراجحي</t>
  </si>
  <si>
    <t>تْشب</t>
  </si>
  <si>
    <t>جي آي جي</t>
  </si>
  <si>
    <t>الخليجية العامة</t>
  </si>
  <si>
    <t>بروج للتأمين</t>
  </si>
  <si>
    <t>الوطنية</t>
  </si>
  <si>
    <t>أمانة للتأمين</t>
  </si>
  <si>
    <t>عناية</t>
  </si>
  <si>
    <t>ام آي اس</t>
  </si>
  <si>
    <t>بحر العرب</t>
  </si>
  <si>
    <t>سلوشنز</t>
  </si>
  <si>
    <t>علم</t>
  </si>
  <si>
    <t>اس تي سي</t>
  </si>
  <si>
    <t>إتحاد إتصالات</t>
  </si>
  <si>
    <t>زين السعودية</t>
  </si>
  <si>
    <t>الغاز</t>
  </si>
  <si>
    <t>الخريف</t>
  </si>
  <si>
    <t>أكوا باور</t>
  </si>
  <si>
    <t>كهرباء السعودية</t>
  </si>
  <si>
    <t>الرياض ريت</t>
  </si>
  <si>
    <t>الجزيرة ريت</t>
  </si>
  <si>
    <t>جدوى ريت الحرمين</t>
  </si>
  <si>
    <t>تعليم ريت</t>
  </si>
  <si>
    <t>المعذر ريت</t>
  </si>
  <si>
    <t>مشاركة ريت</t>
  </si>
  <si>
    <t>ملكية ريت</t>
  </si>
  <si>
    <t>سيكو السعودية ريت</t>
  </si>
  <si>
    <t>الأهلي ريت 1</t>
  </si>
  <si>
    <t>دراية ريت</t>
  </si>
  <si>
    <t>الراجحي ريت</t>
  </si>
  <si>
    <t>جدوى ريت السعودية</t>
  </si>
  <si>
    <t>سدكو كابيتال ريت</t>
  </si>
  <si>
    <t>الإنماء ريت للتجزئة</t>
  </si>
  <si>
    <t>ميفك ريت</t>
  </si>
  <si>
    <t>بنيان ريت</t>
  </si>
  <si>
    <t>الخبير ريت</t>
  </si>
  <si>
    <t>العقارية</t>
  </si>
  <si>
    <t>طيبة</t>
  </si>
  <si>
    <t>التعمير</t>
  </si>
  <si>
    <t>إعمار</t>
  </si>
  <si>
    <t>البحر الأحمر</t>
  </si>
  <si>
    <t>جبل عمر</t>
  </si>
  <si>
    <t>دار الأركان</t>
  </si>
  <si>
    <t>مدينة المعرفة</t>
  </si>
  <si>
    <t>الأندلس</t>
  </si>
  <si>
    <t>رتال</t>
  </si>
  <si>
    <t>مسار السوق</t>
  </si>
  <si>
    <t>مقاومه ودعم يوميه</t>
  </si>
  <si>
    <t>اقوى نقاط المؤشر دعم ومقاومه وارتكاز</t>
  </si>
  <si>
    <t>مقاومه ودعم اسبوعيه</t>
  </si>
  <si>
    <t>مقاومه ودعم شهريه</t>
  </si>
  <si>
    <t>كميات الشراء اسبوعي</t>
  </si>
  <si>
    <t>كميات الشراء شهري</t>
  </si>
  <si>
    <t>الشركات السلبيه</t>
  </si>
  <si>
    <t>مقاومه 1</t>
  </si>
  <si>
    <t>كميات اليع اسبوعي</t>
  </si>
  <si>
    <t>كميات البيع شهري</t>
  </si>
  <si>
    <t>الشركات الايجابيه</t>
  </si>
  <si>
    <t>الشراء</t>
  </si>
  <si>
    <t>حالة البيع والشراء</t>
  </si>
  <si>
    <t>البيع</t>
  </si>
  <si>
    <t>اتجاه السوق</t>
  </si>
  <si>
    <t>شركات كسر مسار</t>
  </si>
  <si>
    <t>حسب الكميات</t>
  </si>
  <si>
    <t xml:space="preserve">وضع السوق </t>
  </si>
  <si>
    <t>الكميات</t>
  </si>
  <si>
    <t>تأكيد لعكس الاتجاه</t>
  </si>
  <si>
    <t>شركات اخترق مسار</t>
  </si>
  <si>
    <t>حالة الكميات</t>
  </si>
  <si>
    <t>المقياس اليومي</t>
  </si>
  <si>
    <t>المقياس الاسبوعي</t>
  </si>
  <si>
    <t>المقياس الشهري</t>
  </si>
  <si>
    <t>حالة السوق الاسبوعيه</t>
  </si>
  <si>
    <t>حالة السوق الشهريه</t>
  </si>
  <si>
    <t>القوه</t>
  </si>
  <si>
    <t>MFI</t>
  </si>
  <si>
    <t>الكميات المباعه</t>
  </si>
  <si>
    <t>الكميات المشتراه</t>
  </si>
  <si>
    <t>-</t>
  </si>
  <si>
    <t/>
  </si>
  <si>
    <t>مخترق</t>
  </si>
  <si>
    <t>%بعد الاختراق</t>
  </si>
  <si>
    <t>الحاله</t>
  </si>
  <si>
    <t>المسار</t>
  </si>
  <si>
    <t>هدف1</t>
  </si>
  <si>
    <t>هدف تحت</t>
  </si>
  <si>
    <t>هدف ت1</t>
  </si>
  <si>
    <t>الكسر</t>
  </si>
  <si>
    <t>اغلاق</t>
  </si>
  <si>
    <t>الشركه</t>
  </si>
  <si>
    <t>نقاط سوينق فتره متوسطه</t>
  </si>
  <si>
    <t>حالة السوق المتوقعه</t>
  </si>
  <si>
    <t>الاداء اليومي</t>
  </si>
  <si>
    <t>ينتظر اختراق</t>
  </si>
  <si>
    <t>مقاومه</t>
  </si>
  <si>
    <t>بداية موجه</t>
  </si>
  <si>
    <t>انتظار الاختراق</t>
  </si>
  <si>
    <t>فائض بيع</t>
  </si>
  <si>
    <t>فائض شراء</t>
  </si>
  <si>
    <t>السيولة</t>
  </si>
  <si>
    <t>قاع ارتدادمتوقع</t>
  </si>
  <si>
    <t>ايجابي</t>
  </si>
  <si>
    <t>قمه متوقعه تشبع شراء</t>
  </si>
  <si>
    <t>محور الاتجاه</t>
  </si>
  <si>
    <t>الموجه وأهدافها</t>
  </si>
  <si>
    <t>اغلاق السوق</t>
  </si>
  <si>
    <t>الهدف</t>
  </si>
  <si>
    <t>وقف خساره</t>
  </si>
  <si>
    <t>حالة السوق</t>
  </si>
  <si>
    <t>تحول المسار</t>
  </si>
  <si>
    <t>الاقل المتوقع شهري</t>
  </si>
  <si>
    <t>الاعلى المتوقع شهري</t>
  </si>
  <si>
    <t>قاع تجميع</t>
  </si>
  <si>
    <t>الصقر للتأمين</t>
  </si>
  <si>
    <t>X</t>
  </si>
  <si>
    <t>A</t>
  </si>
  <si>
    <t>B</t>
  </si>
  <si>
    <t>C</t>
  </si>
  <si>
    <t>الاغلاق</t>
  </si>
  <si>
    <t>هدف 2</t>
  </si>
  <si>
    <t>هدف 1ه</t>
  </si>
  <si>
    <t>هدف2ه</t>
  </si>
  <si>
    <t>هارمونك</t>
  </si>
  <si>
    <t>الحفر العربية</t>
  </si>
  <si>
    <t>فتره متوسطه</t>
  </si>
  <si>
    <t>يومي</t>
  </si>
  <si>
    <t>توبي</t>
  </si>
  <si>
    <t>مرافق</t>
  </si>
  <si>
    <t>سينومي ريتيل</t>
  </si>
  <si>
    <t>أمريكانا</t>
  </si>
  <si>
    <t>سينومي سنترز</t>
  </si>
  <si>
    <t>نقطة الترند</t>
  </si>
  <si>
    <t>كابلات الرياض</t>
  </si>
  <si>
    <t>السيف غاليري</t>
  </si>
  <si>
    <t>لوبريف</t>
  </si>
  <si>
    <t>مكة</t>
  </si>
  <si>
    <t>الحالة</t>
  </si>
  <si>
    <t>الإنماء ريت الفندقي</t>
  </si>
  <si>
    <t>ثمار</t>
  </si>
  <si>
    <t>الأول</t>
  </si>
  <si>
    <t>الموارد</t>
  </si>
  <si>
    <t>جمجوم فارما</t>
  </si>
  <si>
    <t>المطاحن الأولى</t>
  </si>
  <si>
    <t>مرنة</t>
  </si>
  <si>
    <t>سمو</t>
  </si>
  <si>
    <t>لومي</t>
  </si>
  <si>
    <t>أديس</t>
  </si>
  <si>
    <t>سال</t>
  </si>
  <si>
    <t>كاتريون</t>
  </si>
  <si>
    <t>ليفا</t>
  </si>
  <si>
    <t>أسمنت الرياض</t>
  </si>
  <si>
    <t>سيسكو القابضة</t>
  </si>
  <si>
    <t>إشارة صعود</t>
  </si>
  <si>
    <t>محور</t>
  </si>
  <si>
    <t>إشارة هبوط</t>
  </si>
  <si>
    <t>دعم</t>
  </si>
  <si>
    <t>مجموعة إم بي سي</t>
  </si>
  <si>
    <t>أفالون فارما</t>
  </si>
  <si>
    <t>الكابلات السعودية</t>
  </si>
  <si>
    <t>المطاحن الحديثة</t>
  </si>
  <si>
    <t>بي اس اف</t>
  </si>
  <si>
    <t>فقيه الطبية</t>
  </si>
  <si>
    <t>مياهنا</t>
  </si>
  <si>
    <t>سماسكو</t>
  </si>
  <si>
    <t>تالكو</t>
  </si>
  <si>
    <t>رسن</t>
  </si>
  <si>
    <t>لجام للرياضة</t>
  </si>
  <si>
    <t>ارتيكس</t>
  </si>
  <si>
    <t>الإستثمار ريت</t>
  </si>
  <si>
    <t>الماجد للعود</t>
  </si>
  <si>
    <t>المطاحن العربية</t>
  </si>
  <si>
    <t>صادرات</t>
  </si>
  <si>
    <t>المطاحن الرابعة</t>
  </si>
  <si>
    <t>برغرايززر</t>
  </si>
  <si>
    <t>تمكين</t>
  </si>
  <si>
    <t>بان</t>
  </si>
  <si>
    <t>المتحدة الدولية القابضة</t>
  </si>
  <si>
    <t>قو للإتصالات</t>
  </si>
  <si>
    <t>بنان</t>
  </si>
  <si>
    <t>جاهز</t>
  </si>
  <si>
    <t>متكاملة</t>
  </si>
  <si>
    <t>المؤشر العام</t>
  </si>
  <si>
    <t>تهامة</t>
  </si>
  <si>
    <t>T1</t>
  </si>
  <si>
    <t>T2</t>
  </si>
  <si>
    <t>T3</t>
  </si>
  <si>
    <t>T4</t>
  </si>
  <si>
    <t>Target</t>
  </si>
  <si>
    <t>close</t>
  </si>
  <si>
    <t>%</t>
  </si>
  <si>
    <t>تحليل السوق والشركات</t>
  </si>
  <si>
    <t>الأهداف المتوقعه للسوق والشركات</t>
  </si>
  <si>
    <t>الموسى</t>
  </si>
  <si>
    <t>نايس ون</t>
  </si>
  <si>
    <t>رؤوم</t>
  </si>
  <si>
    <t>دراية</t>
  </si>
  <si>
    <t>قرب قمة بيع</t>
  </si>
  <si>
    <t>إنتاج</t>
  </si>
  <si>
    <t>مسار</t>
  </si>
  <si>
    <t>بيع</t>
  </si>
  <si>
    <t>شراء</t>
  </si>
  <si>
    <t>قمه متوقعه</t>
  </si>
  <si>
    <t>.</t>
  </si>
  <si>
    <t>دخول</t>
  </si>
</sst>
</file>

<file path=xl/styles.xml><?xml version="1.0" encoding="utf-8"?>
<styleSheet xmlns="http://schemas.openxmlformats.org/spreadsheetml/2006/main">
  <numFmts count="6"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[$-1000000]00000"/>
    <numFmt numFmtId="167" formatCode="_-* #,##0.00_-;\-* #,##0.00_-;_-* &quot;-&quot;_-;_-@_-"/>
    <numFmt numFmtId="168" formatCode="_-* #,##0.00_-;_-* #,##0.00\-;_-* &quot;-&quot;??_-;_-@_-"/>
  </numFmts>
  <fonts count="4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178"/>
      <scheme val="minor"/>
    </font>
    <font>
      <sz val="18"/>
      <color theme="1"/>
      <name val="Calibri"/>
      <family val="2"/>
      <scheme val="minor"/>
    </font>
    <font>
      <sz val="18"/>
      <color rgb="FF00F2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name val="Calibri"/>
      <family val="2"/>
      <scheme val="minor"/>
    </font>
    <font>
      <sz val="18"/>
      <color theme="1" tint="0.499984740745262"/>
      <name val="Calibri"/>
      <family val="2"/>
      <scheme val="minor"/>
    </font>
    <font>
      <b/>
      <i/>
      <sz val="18"/>
      <color rgb="FFFFFF00"/>
      <name val="Calibri"/>
      <family val="2"/>
      <scheme val="minor"/>
    </font>
    <font>
      <b/>
      <sz val="14"/>
      <color rgb="FF35EB46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FF00"/>
      <name val="Calibri"/>
      <family val="2"/>
      <scheme val="minor"/>
    </font>
    <font>
      <b/>
      <i/>
      <sz val="10"/>
      <color rgb="FF00F200"/>
      <name val="Tahoma"/>
      <family val="2"/>
    </font>
    <font>
      <b/>
      <sz val="12"/>
      <color rgb="FF15E915"/>
      <name val="Calibri"/>
      <family val="2"/>
      <scheme val="minor"/>
    </font>
    <font>
      <b/>
      <i/>
      <sz val="12"/>
      <color rgb="FFFF0000"/>
      <name val="Arial Rounded MT Bold"/>
      <family val="2"/>
    </font>
    <font>
      <b/>
      <sz val="12"/>
      <color rgb="FFFF0000"/>
      <name val="Calibri"/>
      <family val="2"/>
      <scheme val="minor"/>
    </font>
    <font>
      <b/>
      <sz val="12"/>
      <color rgb="FF00F200"/>
      <name val="Calibri"/>
      <family val="2"/>
      <scheme val="minor"/>
    </font>
    <font>
      <b/>
      <sz val="12"/>
      <color rgb="FF6EFC04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rgb="FFFFFF00"/>
      <name val="Calibri"/>
      <family val="2"/>
      <scheme val="minor"/>
    </font>
    <font>
      <sz val="12"/>
      <color rgb="FFFFFF00"/>
      <name val="Calibri"/>
      <family val="2"/>
      <scheme val="minor"/>
    </font>
    <font>
      <b/>
      <sz val="12"/>
      <color rgb="FFE74013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 tint="0.249977111117893"/>
      <name val="Calibri"/>
      <family val="2"/>
      <scheme val="minor"/>
    </font>
    <font>
      <b/>
      <sz val="11"/>
      <color theme="1"/>
      <name val="Calibri"/>
      <family val="2"/>
      <charset val="178"/>
      <scheme val="minor"/>
    </font>
    <font>
      <b/>
      <i/>
      <sz val="12"/>
      <color theme="1"/>
      <name val="Calibri"/>
      <family val="2"/>
      <scheme val="minor"/>
    </font>
    <font>
      <b/>
      <i/>
      <sz val="12"/>
      <color rgb="FFFFFF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6"/>
      <color rgb="FFFFFF00"/>
      <name val="Calibri"/>
      <family val="2"/>
      <scheme val="minor"/>
    </font>
    <font>
      <sz val="14"/>
      <color rgb="FFFFFF0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sz val="14"/>
      <color rgb="FF00F2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rgb="FF00610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1"/>
      <color rgb="FF92D050"/>
      <name val="Calibri"/>
      <family val="2"/>
      <scheme val="minor"/>
    </font>
    <font>
      <b/>
      <sz val="11"/>
      <color rgb="FF00F200"/>
      <name val="Calibri"/>
      <family val="2"/>
      <scheme val="minor"/>
    </font>
    <font>
      <sz val="28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5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CEEAB0"/>
        <bgColor indexed="64"/>
      </patternFill>
    </fill>
    <fill>
      <gradientFill degree="90">
        <stop position="0">
          <color theme="0"/>
        </stop>
        <stop position="0.5">
          <color rgb="FF98EA82"/>
        </stop>
        <stop position="1">
          <color theme="0"/>
        </stop>
      </gradientFill>
    </fill>
    <fill>
      <patternFill patternType="solid">
        <fgColor theme="6" tint="0.59999389629810485"/>
        <bgColor indexed="64"/>
      </patternFill>
    </fill>
    <fill>
      <gradientFill degree="90">
        <stop position="0">
          <color theme="0"/>
        </stop>
        <stop position="0.5">
          <color theme="4"/>
        </stop>
        <stop position="1">
          <color theme="0"/>
        </stop>
      </gradientFill>
    </fill>
    <fill>
      <patternFill patternType="solid">
        <fgColor rgb="FFFFC9C9"/>
        <bgColor indexed="64"/>
      </patternFill>
    </fill>
    <fill>
      <patternFill patternType="solid">
        <fgColor rgb="FFFF9F9F"/>
        <bgColor indexed="64"/>
      </patternFill>
    </fill>
    <fill>
      <patternFill patternType="solid">
        <fgColor rgb="FFFFA3A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4343"/>
        <bgColor indexed="64"/>
      </patternFill>
    </fill>
    <fill>
      <patternFill patternType="solid">
        <fgColor rgb="FFDDD9C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40404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AAFF8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5A5A5A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C5FBDA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0101"/>
        <bgColor indexed="64"/>
      </patternFill>
    </fill>
    <fill>
      <patternFill patternType="solid">
        <fgColor rgb="FFE8AEBF"/>
        <bgColor indexed="64"/>
      </patternFill>
    </fill>
    <fill>
      <patternFill patternType="solid">
        <fgColor rgb="FFFDD8C3"/>
        <bgColor indexed="64"/>
      </patternFill>
    </fill>
    <fill>
      <patternFill patternType="solid">
        <fgColor rgb="FFA0F6A0"/>
        <bgColor indexed="64"/>
      </patternFill>
    </fill>
    <fill>
      <patternFill patternType="solid">
        <fgColor rgb="FFF18F9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 tint="0.14996795556505021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3" fillId="0" borderId="1" applyNumberFormat="0" applyFill="0" applyAlignment="0" applyProtection="0"/>
    <xf numFmtId="0" fontId="31" fillId="30" borderId="0" applyNumberFormat="0" applyBorder="0" applyAlignment="0" applyProtection="0"/>
    <xf numFmtId="168" fontId="1" fillId="0" borderId="0" applyFont="0" applyFill="0" applyBorder="0" applyAlignment="0" applyProtection="0"/>
    <xf numFmtId="165" fontId="43" fillId="52" borderId="0" applyFont="0"/>
    <xf numFmtId="168" fontId="1" fillId="0" borderId="0" applyFont="0" applyFill="0" applyBorder="0" applyAlignment="0" applyProtection="0"/>
  </cellStyleXfs>
  <cellXfs count="174">
    <xf numFmtId="0" fontId="0" fillId="0" borderId="0" xfId="0"/>
    <xf numFmtId="0" fontId="4" fillId="2" borderId="2" xfId="2" applyFont="1" applyFill="1" applyBorder="1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1" xfId="2" applyFont="1" applyFill="1" applyAlignment="1">
      <alignment horizontal="center"/>
    </xf>
    <xf numFmtId="164" fontId="4" fillId="3" borderId="1" xfId="2" applyNumberFormat="1" applyFont="1" applyFill="1" applyAlignment="1">
      <alignment horizontal="center"/>
    </xf>
    <xf numFmtId="43" fontId="4" fillId="4" borderId="1" xfId="1" applyFont="1" applyFill="1" applyBorder="1" applyAlignment="1">
      <alignment horizontal="center"/>
    </xf>
    <xf numFmtId="43" fontId="4" fillId="5" borderId="1" xfId="1" applyFont="1" applyFill="1" applyBorder="1" applyAlignment="1">
      <alignment horizontal="center"/>
    </xf>
    <xf numFmtId="43" fontId="4" fillId="6" borderId="1" xfId="1" applyFont="1" applyFill="1" applyBorder="1" applyAlignment="1">
      <alignment horizontal="center"/>
    </xf>
    <xf numFmtId="43" fontId="4" fillId="7" borderId="1" xfId="1" applyFont="1" applyFill="1" applyBorder="1" applyAlignment="1">
      <alignment horizontal="center"/>
    </xf>
    <xf numFmtId="43" fontId="4" fillId="8" borderId="1" xfId="1" applyFont="1" applyFill="1" applyBorder="1" applyAlignment="1">
      <alignment horizontal="center"/>
    </xf>
    <xf numFmtId="43" fontId="4" fillId="9" borderId="1" xfId="1" applyFont="1" applyFill="1" applyBorder="1" applyAlignment="1">
      <alignment horizontal="center"/>
    </xf>
    <xf numFmtId="43" fontId="4" fillId="10" borderId="1" xfId="1" applyFont="1" applyFill="1" applyBorder="1" applyAlignment="1">
      <alignment horizontal="center"/>
    </xf>
    <xf numFmtId="43" fontId="4" fillId="11" borderId="1" xfId="1" applyFont="1" applyFill="1" applyBorder="1" applyAlignment="1">
      <alignment horizontal="center"/>
    </xf>
    <xf numFmtId="43" fontId="4" fillId="12" borderId="1" xfId="1" applyFont="1" applyFill="1" applyBorder="1" applyAlignment="1">
      <alignment horizontal="center"/>
    </xf>
    <xf numFmtId="0" fontId="5" fillId="15" borderId="0" xfId="0" applyFont="1" applyFill="1"/>
    <xf numFmtId="0" fontId="6" fillId="15" borderId="0" xfId="0" applyFont="1" applyFill="1"/>
    <xf numFmtId="0" fontId="5" fillId="16" borderId="0" xfId="0" applyFont="1" applyFill="1"/>
    <xf numFmtId="0" fontId="7" fillId="16" borderId="0" xfId="0" applyFont="1" applyFill="1"/>
    <xf numFmtId="165" fontId="8" fillId="16" borderId="0" xfId="0" applyNumberFormat="1" applyFont="1" applyFill="1"/>
    <xf numFmtId="0" fontId="9" fillId="16" borderId="0" xfId="0" applyFont="1" applyFill="1"/>
    <xf numFmtId="0" fontId="10" fillId="16" borderId="0" xfId="0" applyFont="1" applyFill="1"/>
    <xf numFmtId="0" fontId="11" fillId="15" borderId="0" xfId="0" applyFont="1" applyFill="1"/>
    <xf numFmtId="0" fontId="12" fillId="15" borderId="0" xfId="0" applyFont="1" applyFill="1"/>
    <xf numFmtId="0" fontId="12" fillId="15" borderId="3" xfId="0" applyFont="1" applyFill="1" applyBorder="1"/>
    <xf numFmtId="0" fontId="0" fillId="16" borderId="3" xfId="0" applyFill="1" applyBorder="1"/>
    <xf numFmtId="0" fontId="12" fillId="13" borderId="3" xfId="0" applyFont="1" applyFill="1" applyBorder="1" applyAlignment="1">
      <alignment horizontal="center"/>
    </xf>
    <xf numFmtId="0" fontId="15" fillId="18" borderId="3" xfId="0" applyFont="1" applyFill="1" applyBorder="1"/>
    <xf numFmtId="0" fontId="12" fillId="22" borderId="3" xfId="0" applyFont="1" applyFill="1" applyBorder="1"/>
    <xf numFmtId="0" fontId="17" fillId="18" borderId="3" xfId="0" applyFont="1" applyFill="1" applyBorder="1"/>
    <xf numFmtId="165" fontId="12" fillId="17" borderId="3" xfId="0" applyNumberFormat="1" applyFont="1" applyFill="1" applyBorder="1"/>
    <xf numFmtId="0" fontId="19" fillId="18" borderId="3" xfId="0" applyFont="1" applyFill="1" applyBorder="1"/>
    <xf numFmtId="0" fontId="21" fillId="18" borderId="3" xfId="0" applyFont="1" applyFill="1" applyBorder="1"/>
    <xf numFmtId="0" fontId="12" fillId="17" borderId="3" xfId="0" applyFont="1" applyFill="1" applyBorder="1"/>
    <xf numFmtId="166" fontId="22" fillId="16" borderId="3" xfId="1" applyNumberFormat="1" applyFont="1" applyFill="1" applyBorder="1" applyAlignment="1">
      <alignment horizontal="center"/>
    </xf>
    <xf numFmtId="0" fontId="23" fillId="18" borderId="3" xfId="0" applyFont="1" applyFill="1" applyBorder="1"/>
    <xf numFmtId="0" fontId="24" fillId="17" borderId="3" xfId="0" applyFont="1" applyFill="1" applyBorder="1"/>
    <xf numFmtId="166" fontId="22" fillId="16" borderId="3" xfId="0" applyNumberFormat="1" applyFont="1" applyFill="1" applyBorder="1" applyAlignment="1">
      <alignment horizontal="center"/>
    </xf>
    <xf numFmtId="0" fontId="12" fillId="0" borderId="3" xfId="0" applyFont="1" applyBorder="1"/>
    <xf numFmtId="166" fontId="22" fillId="15" borderId="3" xfId="1" applyNumberFormat="1" applyFont="1" applyFill="1" applyBorder="1" applyAlignment="1">
      <alignment horizontal="center"/>
    </xf>
    <xf numFmtId="0" fontId="25" fillId="18" borderId="3" xfId="0" applyFont="1" applyFill="1" applyBorder="1" applyAlignment="1">
      <alignment vertical="center"/>
    </xf>
    <xf numFmtId="0" fontId="26" fillId="18" borderId="3" xfId="0" applyFont="1" applyFill="1" applyBorder="1"/>
    <xf numFmtId="0" fontId="27" fillId="18" borderId="3" xfId="0" applyFont="1" applyFill="1" applyBorder="1"/>
    <xf numFmtId="0" fontId="20" fillId="18" borderId="3" xfId="0" applyFont="1" applyFill="1" applyBorder="1"/>
    <xf numFmtId="0" fontId="22" fillId="18" borderId="3" xfId="0" applyFont="1" applyFill="1" applyBorder="1"/>
    <xf numFmtId="0" fontId="2" fillId="18" borderId="3" xfId="0" applyFont="1" applyFill="1" applyBorder="1"/>
    <xf numFmtId="0" fontId="22" fillId="18" borderId="4" xfId="0" applyFont="1" applyFill="1" applyBorder="1"/>
    <xf numFmtId="0" fontId="12" fillId="18" borderId="3" xfId="0" applyFont="1" applyFill="1" applyBorder="1"/>
    <xf numFmtId="0" fontId="0" fillId="18" borderId="3" xfId="0" applyFill="1" applyBorder="1"/>
    <xf numFmtId="164" fontId="28" fillId="33" borderId="1" xfId="2" applyNumberFormat="1" applyFont="1" applyFill="1" applyAlignment="1">
      <alignment horizontal="center" vertical="center"/>
    </xf>
    <xf numFmtId="0" fontId="28" fillId="0" borderId="1" xfId="2" applyFont="1" applyAlignment="1">
      <alignment horizontal="center" vertical="center"/>
    </xf>
    <xf numFmtId="165" fontId="28" fillId="30" borderId="1" xfId="2" applyNumberFormat="1" applyFont="1" applyFill="1" applyAlignment="1">
      <alignment horizontal="center" vertical="center"/>
    </xf>
    <xf numFmtId="165" fontId="28" fillId="30" borderId="1" xfId="2" applyNumberFormat="1" applyFont="1" applyFill="1" applyAlignment="1">
      <alignment horizontal="center"/>
    </xf>
    <xf numFmtId="165" fontId="28" fillId="19" borderId="1" xfId="2" applyNumberFormat="1" applyFont="1" applyFill="1" applyAlignment="1">
      <alignment horizontal="center" vertical="center"/>
    </xf>
    <xf numFmtId="165" fontId="28" fillId="31" borderId="1" xfId="2" applyNumberFormat="1" applyFont="1" applyFill="1" applyAlignment="1">
      <alignment horizontal="center" vertical="center"/>
    </xf>
    <xf numFmtId="165" fontId="28" fillId="31" borderId="1" xfId="2" applyNumberFormat="1" applyFont="1" applyFill="1" applyAlignment="1">
      <alignment horizontal="center"/>
    </xf>
    <xf numFmtId="165" fontId="28" fillId="34" borderId="1" xfId="2" applyNumberFormat="1" applyFont="1" applyFill="1" applyAlignment="1">
      <alignment horizontal="center" vertical="center"/>
    </xf>
    <xf numFmtId="0" fontId="28" fillId="32" borderId="3" xfId="2" applyFont="1" applyFill="1" applyBorder="1" applyAlignment="1">
      <alignment horizontal="center"/>
    </xf>
    <xf numFmtId="0" fontId="3" fillId="0" borderId="0" xfId="0" applyFont="1"/>
    <xf numFmtId="165" fontId="12" fillId="17" borderId="3" xfId="1" applyNumberFormat="1" applyFont="1" applyFill="1" applyBorder="1"/>
    <xf numFmtId="165" fontId="12" fillId="17" borderId="4" xfId="1" applyNumberFormat="1" applyFont="1" applyFill="1" applyBorder="1"/>
    <xf numFmtId="0" fontId="13" fillId="18" borderId="3" xfId="0" applyFont="1" applyFill="1" applyBorder="1" applyAlignment="1"/>
    <xf numFmtId="165" fontId="13" fillId="18" borderId="3" xfId="1" applyNumberFormat="1" applyFont="1" applyFill="1" applyBorder="1"/>
    <xf numFmtId="165" fontId="12" fillId="19" borderId="3" xfId="1" applyNumberFormat="1" applyFont="1" applyFill="1" applyBorder="1"/>
    <xf numFmtId="165" fontId="12" fillId="4" borderId="3" xfId="1" applyNumberFormat="1" applyFont="1" applyFill="1" applyBorder="1"/>
    <xf numFmtId="165" fontId="12" fillId="6" borderId="3" xfId="1" applyNumberFormat="1" applyFont="1" applyFill="1" applyBorder="1"/>
    <xf numFmtId="165" fontId="12" fillId="19" borderId="4" xfId="1" applyNumberFormat="1" applyFont="1" applyFill="1" applyBorder="1"/>
    <xf numFmtId="0" fontId="14" fillId="18" borderId="3" xfId="0" applyFont="1" applyFill="1" applyBorder="1" applyAlignment="1"/>
    <xf numFmtId="165" fontId="12" fillId="13" borderId="3" xfId="1" applyNumberFormat="1" applyFont="1" applyFill="1" applyBorder="1" applyAlignment="1">
      <alignment horizontal="center"/>
    </xf>
    <xf numFmtId="165" fontId="12" fillId="20" borderId="3" xfId="1" applyNumberFormat="1" applyFont="1" applyFill="1" applyBorder="1"/>
    <xf numFmtId="165" fontId="12" fillId="21" borderId="3" xfId="1" applyNumberFormat="1" applyFont="1" applyFill="1" applyBorder="1"/>
    <xf numFmtId="165" fontId="12" fillId="23" borderId="3" xfId="1" applyNumberFormat="1" applyFont="1" applyFill="1" applyBorder="1"/>
    <xf numFmtId="165" fontId="12" fillId="21" borderId="4" xfId="1" applyNumberFormat="1" applyFont="1" applyFill="1" applyBorder="1"/>
    <xf numFmtId="0" fontId="16" fillId="18" borderId="3" xfId="0" applyFont="1" applyFill="1" applyBorder="1" applyAlignment="1"/>
    <xf numFmtId="165" fontId="12" fillId="24" borderId="3" xfId="1" applyNumberFormat="1" applyFont="1" applyFill="1" applyBorder="1"/>
    <xf numFmtId="165" fontId="12" fillId="10" borderId="3" xfId="1" applyNumberFormat="1" applyFont="1" applyFill="1" applyBorder="1"/>
    <xf numFmtId="165" fontId="12" fillId="25" borderId="3" xfId="1" applyNumberFormat="1" applyFont="1" applyFill="1" applyBorder="1"/>
    <xf numFmtId="165" fontId="12" fillId="24" borderId="4" xfId="1" applyNumberFormat="1" applyFont="1" applyFill="1" applyBorder="1"/>
    <xf numFmtId="0" fontId="18" fillId="18" borderId="3" xfId="0" applyFont="1" applyFill="1" applyBorder="1" applyAlignment="1"/>
    <xf numFmtId="165" fontId="12" fillId="9" borderId="3" xfId="1" applyNumberFormat="1" applyFont="1" applyFill="1" applyBorder="1"/>
    <xf numFmtId="165" fontId="12" fillId="26" borderId="3" xfId="1" applyNumberFormat="1" applyFont="1" applyFill="1" applyBorder="1"/>
    <xf numFmtId="165" fontId="12" fillId="0" borderId="3" xfId="1" applyNumberFormat="1" applyFont="1" applyBorder="1"/>
    <xf numFmtId="165" fontId="20" fillId="0" borderId="3" xfId="1" applyNumberFormat="1" applyFont="1" applyBorder="1"/>
    <xf numFmtId="165" fontId="22" fillId="16" borderId="3" xfId="1" applyNumberFormat="1" applyFont="1" applyFill="1" applyBorder="1"/>
    <xf numFmtId="165" fontId="12" fillId="11" borderId="3" xfId="1" applyNumberFormat="1" applyFont="1" applyFill="1" applyBorder="1"/>
    <xf numFmtId="165" fontId="22" fillId="16" borderId="4" xfId="1" applyNumberFormat="1" applyFont="1" applyFill="1" applyBorder="1"/>
    <xf numFmtId="0" fontId="17" fillId="18" borderId="3" xfId="0" applyFont="1" applyFill="1" applyBorder="1" applyAlignment="1"/>
    <xf numFmtId="165" fontId="22" fillId="27" borderId="3" xfId="1" applyNumberFormat="1" applyFont="1" applyFill="1" applyBorder="1"/>
    <xf numFmtId="165" fontId="22" fillId="28" borderId="3" xfId="1" applyNumberFormat="1" applyFont="1" applyFill="1" applyBorder="1"/>
    <xf numFmtId="0" fontId="21" fillId="18" borderId="3" xfId="0" applyFont="1" applyFill="1" applyBorder="1" applyAlignment="1"/>
    <xf numFmtId="165" fontId="22" fillId="15" borderId="3" xfId="1" applyNumberFormat="1" applyFont="1" applyFill="1" applyBorder="1"/>
    <xf numFmtId="165" fontId="12" fillId="16" borderId="3" xfId="1" applyNumberFormat="1" applyFont="1" applyFill="1" applyBorder="1"/>
    <xf numFmtId="165" fontId="20" fillId="18" borderId="3" xfId="1" applyNumberFormat="1" applyFont="1" applyFill="1" applyBorder="1"/>
    <xf numFmtId="0" fontId="0" fillId="29" borderId="3" xfId="0" applyFill="1" applyBorder="1"/>
    <xf numFmtId="0" fontId="25" fillId="29" borderId="3" xfId="0" applyFont="1" applyFill="1" applyBorder="1"/>
    <xf numFmtId="0" fontId="3" fillId="29" borderId="3" xfId="0" applyFont="1" applyFill="1" applyBorder="1"/>
    <xf numFmtId="0" fontId="21" fillId="35" borderId="3" xfId="0" applyFont="1" applyFill="1" applyBorder="1"/>
    <xf numFmtId="165" fontId="0" fillId="35" borderId="3" xfId="0" applyNumberFormat="1" applyFill="1" applyBorder="1"/>
    <xf numFmtId="0" fontId="0" fillId="36" borderId="3" xfId="0" applyFill="1" applyBorder="1"/>
    <xf numFmtId="0" fontId="29" fillId="35" borderId="3" xfId="0" applyFont="1" applyFill="1" applyBorder="1"/>
    <xf numFmtId="0" fontId="30" fillId="35" borderId="4" xfId="0" applyFont="1" applyFill="1" applyBorder="1"/>
    <xf numFmtId="0" fontId="0" fillId="35" borderId="3" xfId="0" applyFill="1" applyBorder="1"/>
    <xf numFmtId="167" fontId="28" fillId="29" borderId="1" xfId="2" applyNumberFormat="1" applyFont="1" applyFill="1" applyAlignment="1">
      <alignment horizontal="center" vertical="center"/>
    </xf>
    <xf numFmtId="164" fontId="28" fillId="30" borderId="1" xfId="2" applyNumberFormat="1" applyFont="1" applyFill="1" applyAlignment="1">
      <alignment horizontal="center" vertical="center"/>
    </xf>
    <xf numFmtId="164" fontId="28" fillId="19" borderId="1" xfId="2" applyNumberFormat="1" applyFont="1" applyFill="1" applyAlignment="1">
      <alignment horizontal="center" vertical="center"/>
    </xf>
    <xf numFmtId="164" fontId="28" fillId="31" borderId="1" xfId="2" applyNumberFormat="1" applyFont="1" applyFill="1" applyAlignment="1">
      <alignment horizontal="center" vertical="center"/>
    </xf>
    <xf numFmtId="164" fontId="28" fillId="34" borderId="1" xfId="2" applyNumberFormat="1" applyFont="1" applyFill="1" applyAlignment="1">
      <alignment horizontal="center" vertical="center"/>
    </xf>
    <xf numFmtId="0" fontId="28" fillId="38" borderId="3" xfId="2" applyFont="1" applyFill="1" applyBorder="1" applyAlignment="1">
      <alignment horizontal="center"/>
    </xf>
    <xf numFmtId="0" fontId="0" fillId="38" borderId="3" xfId="0" applyFill="1" applyBorder="1"/>
    <xf numFmtId="165" fontId="28" fillId="14" borderId="1" xfId="2" applyNumberFormat="1" applyFont="1" applyFill="1" applyAlignment="1">
      <alignment horizontal="center"/>
    </xf>
    <xf numFmtId="165" fontId="28" fillId="0" borderId="1" xfId="2" applyNumberFormat="1" applyFont="1"/>
    <xf numFmtId="0" fontId="28" fillId="39" borderId="1" xfId="2" applyFont="1" applyFill="1"/>
    <xf numFmtId="165" fontId="28" fillId="39" borderId="1" xfId="2" applyNumberFormat="1" applyFont="1" applyFill="1"/>
    <xf numFmtId="0" fontId="28" fillId="0" borderId="1" xfId="2" applyFont="1" applyAlignment="1">
      <alignment horizontal="center"/>
    </xf>
    <xf numFmtId="0" fontId="32" fillId="16" borderId="3" xfId="0" applyFont="1" applyFill="1" applyBorder="1"/>
    <xf numFmtId="0" fontId="34" fillId="16" borderId="3" xfId="0" applyFont="1" applyFill="1" applyBorder="1"/>
    <xf numFmtId="165" fontId="28" fillId="39" borderId="1" xfId="2" applyNumberFormat="1" applyFont="1" applyFill="1" applyAlignment="1">
      <alignment horizontal="center"/>
    </xf>
    <xf numFmtId="164" fontId="28" fillId="29" borderId="1" xfId="2" applyNumberFormat="1" applyFont="1" applyFill="1" applyAlignment="1">
      <alignment horizontal="center" vertical="center"/>
    </xf>
    <xf numFmtId="165" fontId="28" fillId="40" borderId="1" xfId="2" applyNumberFormat="1" applyFont="1" applyFill="1" applyAlignment="1">
      <alignment vertical="center"/>
    </xf>
    <xf numFmtId="0" fontId="3" fillId="20" borderId="3" xfId="0" applyFont="1" applyFill="1" applyBorder="1" applyAlignment="1">
      <alignment horizontal="center"/>
    </xf>
    <xf numFmtId="0" fontId="3" fillId="26" borderId="3" xfId="0" applyFont="1" applyFill="1" applyBorder="1"/>
    <xf numFmtId="0" fontId="3" fillId="41" borderId="3" xfId="0" applyFont="1" applyFill="1" applyBorder="1" applyAlignment="1">
      <alignment horizontal="center"/>
    </xf>
    <xf numFmtId="2" fontId="3" fillId="42" borderId="3" xfId="0" applyNumberFormat="1" applyFont="1" applyFill="1" applyBorder="1" applyAlignment="1">
      <alignment horizontal="center"/>
    </xf>
    <xf numFmtId="2" fontId="3" fillId="43" borderId="3" xfId="0" applyNumberFormat="1" applyFont="1" applyFill="1" applyBorder="1" applyAlignment="1">
      <alignment horizontal="center"/>
    </xf>
    <xf numFmtId="2" fontId="3" fillId="44" borderId="3" xfId="0" applyNumberFormat="1" applyFont="1" applyFill="1" applyBorder="1" applyAlignment="1">
      <alignment horizontal="center"/>
    </xf>
    <xf numFmtId="2" fontId="3" fillId="45" borderId="3" xfId="0" applyNumberFormat="1" applyFont="1" applyFill="1" applyBorder="1" applyAlignment="1">
      <alignment horizontal="center"/>
    </xf>
    <xf numFmtId="2" fontId="3" fillId="46" borderId="3" xfId="0" applyNumberFormat="1" applyFont="1" applyFill="1" applyBorder="1" applyAlignment="1">
      <alignment horizontal="center"/>
    </xf>
    <xf numFmtId="2" fontId="3" fillId="45" borderId="3" xfId="0" applyNumberFormat="1" applyFont="1" applyFill="1" applyBorder="1"/>
    <xf numFmtId="2" fontId="3" fillId="47" borderId="3" xfId="0" applyNumberFormat="1" applyFont="1" applyFill="1" applyBorder="1" applyAlignment="1"/>
    <xf numFmtId="0" fontId="3" fillId="38" borderId="3" xfId="0" applyFont="1" applyFill="1" applyBorder="1"/>
    <xf numFmtId="0" fontId="3" fillId="38" borderId="3" xfId="0" applyFont="1" applyFill="1" applyBorder="1" applyAlignment="1">
      <alignment horizontal="center"/>
    </xf>
    <xf numFmtId="0" fontId="3" fillId="23" borderId="0" xfId="0" applyFont="1" applyFill="1" applyAlignment="1">
      <alignment horizontal="center"/>
    </xf>
    <xf numFmtId="0" fontId="3" fillId="25" borderId="0" xfId="0" applyFont="1" applyFill="1" applyAlignment="1">
      <alignment horizontal="center"/>
    </xf>
    <xf numFmtId="0" fontId="3" fillId="12" borderId="0" xfId="0" applyFont="1" applyFill="1" applyAlignment="1">
      <alignment horizontal="center"/>
    </xf>
    <xf numFmtId="0" fontId="3" fillId="26" borderId="0" xfId="0" applyFont="1" applyFill="1" applyAlignment="1">
      <alignment horizontal="center"/>
    </xf>
    <xf numFmtId="0" fontId="3" fillId="23" borderId="0" xfId="0" applyFont="1" applyFill="1"/>
    <xf numFmtId="2" fontId="3" fillId="26" borderId="3" xfId="0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4" fillId="5" borderId="1" xfId="1" applyNumberFormat="1" applyFont="1" applyFill="1" applyBorder="1" applyAlignment="1">
      <alignment horizontal="center"/>
    </xf>
    <xf numFmtId="165" fontId="4" fillId="6" borderId="1" xfId="1" applyNumberFormat="1" applyFont="1" applyFill="1" applyBorder="1" applyAlignment="1">
      <alignment horizontal="center"/>
    </xf>
    <xf numFmtId="165" fontId="4" fillId="7" borderId="1" xfId="1" applyNumberFormat="1" applyFont="1" applyFill="1" applyBorder="1" applyAlignment="1">
      <alignment horizontal="center"/>
    </xf>
    <xf numFmtId="165" fontId="4" fillId="8" borderId="1" xfId="1" applyNumberFormat="1" applyFont="1" applyFill="1" applyBorder="1" applyAlignment="1">
      <alignment horizontal="center"/>
    </xf>
    <xf numFmtId="165" fontId="4" fillId="9" borderId="1" xfId="1" applyNumberFormat="1" applyFont="1" applyFill="1" applyBorder="1" applyAlignment="1">
      <alignment horizontal="center"/>
    </xf>
    <xf numFmtId="165" fontId="4" fillId="10" borderId="1" xfId="1" applyNumberFormat="1" applyFont="1" applyFill="1" applyBorder="1" applyAlignment="1">
      <alignment horizontal="center"/>
    </xf>
    <xf numFmtId="165" fontId="4" fillId="11" borderId="1" xfId="1" applyNumberFormat="1" applyFont="1" applyFill="1" applyBorder="1" applyAlignment="1">
      <alignment horizontal="center"/>
    </xf>
    <xf numFmtId="165" fontId="4" fillId="12" borderId="1" xfId="1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37" borderId="3" xfId="0" applyFill="1" applyBorder="1" applyAlignment="1">
      <alignment horizontal="center"/>
    </xf>
    <xf numFmtId="2" fontId="0" fillId="48" borderId="3" xfId="0" applyNumberFormat="1" applyFill="1" applyBorder="1" applyAlignment="1">
      <alignment horizontal="center"/>
    </xf>
    <xf numFmtId="2" fontId="0" fillId="49" borderId="3" xfId="0" applyNumberFormat="1" applyFill="1" applyBorder="1" applyAlignment="1">
      <alignment horizontal="center"/>
    </xf>
    <xf numFmtId="0" fontId="3" fillId="38" borderId="0" xfId="0" applyFont="1" applyFill="1" applyBorder="1"/>
    <xf numFmtId="165" fontId="12" fillId="35" borderId="0" xfId="1" applyNumberFormat="1" applyFont="1" applyFill="1"/>
    <xf numFmtId="0" fontId="12" fillId="35" borderId="0" xfId="0" applyFont="1" applyFill="1"/>
    <xf numFmtId="0" fontId="35" fillId="16" borderId="3" xfId="0" applyFont="1" applyFill="1" applyBorder="1"/>
    <xf numFmtId="0" fontId="36" fillId="16" borderId="3" xfId="0" applyFont="1" applyFill="1" applyBorder="1" applyAlignment="1">
      <alignment horizontal="center"/>
    </xf>
    <xf numFmtId="0" fontId="37" fillId="16" borderId="3" xfId="0" applyFont="1" applyFill="1" applyBorder="1" applyAlignment="1">
      <alignment horizontal="center"/>
    </xf>
    <xf numFmtId="0" fontId="38" fillId="16" borderId="3" xfId="0" applyFont="1" applyFill="1" applyBorder="1" applyAlignment="1">
      <alignment horizontal="center"/>
    </xf>
    <xf numFmtId="0" fontId="39" fillId="16" borderId="3" xfId="3" applyFont="1" applyFill="1" applyBorder="1" applyAlignment="1">
      <alignment horizontal="center"/>
    </xf>
    <xf numFmtId="0" fontId="40" fillId="16" borderId="3" xfId="0" applyFont="1" applyFill="1" applyBorder="1" applyAlignment="1">
      <alignment horizontal="center"/>
    </xf>
    <xf numFmtId="0" fontId="13" fillId="16" borderId="3" xfId="0" applyFont="1" applyFill="1" applyBorder="1"/>
    <xf numFmtId="165" fontId="21" fillId="16" borderId="3" xfId="1" applyNumberFormat="1" applyFont="1" applyFill="1" applyBorder="1"/>
    <xf numFmtId="165" fontId="41" fillId="16" borderId="3" xfId="1" applyNumberFormat="1" applyFont="1" applyFill="1" applyBorder="1"/>
    <xf numFmtId="165" fontId="42" fillId="16" borderId="3" xfId="1" applyNumberFormat="1" applyFont="1" applyFill="1" applyBorder="1"/>
    <xf numFmtId="165" fontId="33" fillId="16" borderId="3" xfId="1" applyNumberFormat="1" applyFont="1" applyFill="1" applyBorder="1"/>
    <xf numFmtId="0" fontId="3" fillId="50" borderId="3" xfId="0" applyFont="1" applyFill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2" fontId="3" fillId="37" borderId="3" xfId="0" applyNumberFormat="1" applyFont="1" applyFill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0" fontId="3" fillId="51" borderId="3" xfId="0" applyNumberFormat="1" applyFont="1" applyFill="1" applyBorder="1" applyAlignment="1">
      <alignment horizontal="center"/>
    </xf>
    <xf numFmtId="0" fontId="3" fillId="50" borderId="0" xfId="0" applyFont="1" applyFill="1" applyAlignment="1">
      <alignment horizontal="center"/>
    </xf>
    <xf numFmtId="0" fontId="3" fillId="0" borderId="0" xfId="0" applyFont="1" applyAlignment="1"/>
    <xf numFmtId="2" fontId="44" fillId="16" borderId="3" xfId="0" applyNumberFormat="1" applyFont="1" applyFill="1" applyBorder="1" applyAlignment="1">
      <alignment horizontal="center"/>
    </xf>
    <xf numFmtId="2" fontId="38" fillId="16" borderId="3" xfId="0" applyNumberFormat="1" applyFont="1" applyFill="1" applyBorder="1"/>
    <xf numFmtId="0" fontId="3" fillId="0" borderId="0" xfId="0" applyFont="1" applyAlignment="1">
      <alignment horizontal="center"/>
    </xf>
  </cellXfs>
  <cellStyles count="7">
    <cellStyle name="Comma" xfId="1" builtinId="3"/>
    <cellStyle name="Comma 2 2" xfId="4"/>
    <cellStyle name="Comma 2 3" xfId="6"/>
    <cellStyle name="Normal" xfId="0" builtinId="0"/>
    <cellStyle name="Style 2" xfId="5"/>
    <cellStyle name="الإجمالي" xfId="2" builtinId="25"/>
    <cellStyle name="جيد" xfId="3" builtinId="26"/>
  </cellStyles>
  <dxfs count="2275">
    <dxf>
      <font>
        <color rgb="FFFF0000"/>
      </font>
    </dxf>
    <dxf>
      <font>
        <color rgb="FF4AE642"/>
      </font>
    </dxf>
    <dxf>
      <fill>
        <patternFill>
          <bgColor rgb="FF92D050"/>
        </patternFill>
      </fill>
    </dxf>
    <dxf>
      <fill>
        <patternFill>
          <bgColor theme="5" tint="0.79998168889431442"/>
        </patternFill>
      </fill>
    </dxf>
    <dxf>
      <fill>
        <patternFill>
          <bgColor rgb="FF92E98B"/>
        </patternFill>
      </fill>
    </dxf>
    <dxf>
      <fill>
        <patternFill>
          <bgColor theme="5" tint="0.59996337778862885"/>
        </patternFill>
      </fill>
    </dxf>
    <dxf>
      <fill>
        <patternFill>
          <bgColor rgb="FF94EC94"/>
        </patternFill>
      </fill>
    </dxf>
    <dxf>
      <fill>
        <patternFill>
          <bgColor theme="5" tint="0.79998168889431442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rgb="FFFF0000"/>
      </font>
    </dxf>
    <dxf>
      <font>
        <color rgb="FF4AE642"/>
      </font>
    </dxf>
    <dxf>
      <fill>
        <patternFill>
          <bgColor rgb="FF92D050"/>
        </patternFill>
      </fill>
    </dxf>
    <dxf>
      <fill>
        <patternFill>
          <bgColor theme="5" tint="0.79998168889431442"/>
        </patternFill>
      </fill>
    </dxf>
    <dxf>
      <fill>
        <patternFill>
          <bgColor rgb="FF92E98B"/>
        </patternFill>
      </fill>
    </dxf>
    <dxf>
      <fill>
        <patternFill>
          <bgColor theme="5" tint="0.59996337778862885"/>
        </patternFill>
      </fill>
    </dxf>
    <dxf>
      <fill>
        <patternFill>
          <bgColor rgb="FF94EC94"/>
        </patternFill>
      </fill>
    </dxf>
    <dxf>
      <fill>
        <patternFill>
          <bgColor theme="5" tint="0.79998168889431442"/>
        </patternFill>
      </fill>
    </dxf>
    <dxf>
      <fill>
        <patternFill>
          <bgColor rgb="FFC4E59F"/>
        </patternFill>
      </fill>
    </dxf>
    <dxf>
      <fill>
        <patternFill>
          <bgColor rgb="FFFF4343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rgb="FFFF0000"/>
      </font>
    </dxf>
    <dxf>
      <font>
        <color rgb="FF4AE642"/>
      </font>
    </dxf>
    <dxf>
      <fill>
        <patternFill>
          <bgColor rgb="FF92D050"/>
        </patternFill>
      </fill>
    </dxf>
    <dxf>
      <fill>
        <patternFill>
          <bgColor theme="5" tint="0.79998168889431442"/>
        </patternFill>
      </fill>
    </dxf>
    <dxf>
      <fill>
        <patternFill>
          <bgColor rgb="FF92E98B"/>
        </patternFill>
      </fill>
    </dxf>
    <dxf>
      <fill>
        <patternFill>
          <bgColor theme="5" tint="0.59996337778862885"/>
        </patternFill>
      </fill>
    </dxf>
    <dxf>
      <fill>
        <patternFill>
          <bgColor rgb="FF94EC94"/>
        </patternFill>
      </fill>
    </dxf>
    <dxf>
      <fill>
        <patternFill>
          <bgColor theme="5" tint="0.79998168889431442"/>
        </patternFill>
      </fill>
    </dxf>
    <dxf>
      <fill>
        <patternFill>
          <bgColor rgb="FFC4E59F"/>
        </patternFill>
      </fill>
    </dxf>
    <dxf>
      <fill>
        <patternFill>
          <bgColor rgb="FFFF4343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rgb="FFFF0000"/>
      </font>
    </dxf>
    <dxf>
      <font>
        <color rgb="FF4AE642"/>
      </font>
    </dxf>
    <dxf>
      <fill>
        <patternFill>
          <bgColor rgb="FF92D050"/>
        </patternFill>
      </fill>
    </dxf>
    <dxf>
      <fill>
        <patternFill>
          <bgColor theme="5" tint="0.79998168889431442"/>
        </patternFill>
      </fill>
    </dxf>
    <dxf>
      <fill>
        <patternFill>
          <bgColor rgb="FF92E98B"/>
        </patternFill>
      </fill>
    </dxf>
    <dxf>
      <fill>
        <patternFill>
          <bgColor theme="5" tint="0.59996337778862885"/>
        </patternFill>
      </fill>
    </dxf>
    <dxf>
      <fill>
        <patternFill>
          <bgColor rgb="FF94EC94"/>
        </patternFill>
      </fill>
    </dxf>
    <dxf>
      <fill>
        <patternFill>
          <bgColor theme="5" tint="0.79998168889431442"/>
        </patternFill>
      </fill>
    </dxf>
    <dxf>
      <fill>
        <patternFill>
          <bgColor rgb="FFC4E59F"/>
        </patternFill>
      </fill>
    </dxf>
    <dxf>
      <fill>
        <patternFill>
          <bgColor rgb="FFFF4343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rgb="FFFF0000"/>
      </font>
    </dxf>
    <dxf>
      <font>
        <color rgb="FF4AE642"/>
      </font>
    </dxf>
    <dxf>
      <fill>
        <patternFill>
          <bgColor rgb="FF92D050"/>
        </patternFill>
      </fill>
    </dxf>
    <dxf>
      <fill>
        <patternFill>
          <bgColor theme="5" tint="0.79998168889431442"/>
        </patternFill>
      </fill>
    </dxf>
    <dxf>
      <fill>
        <patternFill>
          <bgColor rgb="FF92E98B"/>
        </patternFill>
      </fill>
    </dxf>
    <dxf>
      <fill>
        <patternFill>
          <bgColor theme="5" tint="0.59996337778862885"/>
        </patternFill>
      </fill>
    </dxf>
    <dxf>
      <fill>
        <patternFill>
          <bgColor rgb="FF94EC94"/>
        </patternFill>
      </fill>
    </dxf>
    <dxf>
      <fill>
        <patternFill>
          <bgColor theme="5" tint="0.79998168889431442"/>
        </patternFill>
      </fill>
    </dxf>
    <dxf>
      <fill>
        <patternFill>
          <bgColor rgb="FFC4E59F"/>
        </patternFill>
      </fill>
    </dxf>
    <dxf>
      <fill>
        <patternFill>
          <bgColor rgb="FFFF4343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rgb="FFFF0000"/>
      </font>
    </dxf>
    <dxf>
      <font>
        <color rgb="FF4AE642"/>
      </font>
    </dxf>
    <dxf>
      <fill>
        <patternFill>
          <bgColor rgb="FF92D050"/>
        </patternFill>
      </fill>
    </dxf>
    <dxf>
      <fill>
        <patternFill>
          <bgColor theme="5" tint="0.79998168889431442"/>
        </patternFill>
      </fill>
    </dxf>
    <dxf>
      <fill>
        <patternFill>
          <bgColor rgb="FF92E98B"/>
        </patternFill>
      </fill>
    </dxf>
    <dxf>
      <fill>
        <patternFill>
          <bgColor theme="5" tint="0.59996337778862885"/>
        </patternFill>
      </fill>
    </dxf>
    <dxf>
      <fill>
        <patternFill>
          <bgColor rgb="FF94EC94"/>
        </patternFill>
      </fill>
    </dxf>
    <dxf>
      <fill>
        <patternFill>
          <bgColor theme="5" tint="0.79998168889431442"/>
        </patternFill>
      </fill>
    </dxf>
    <dxf>
      <fill>
        <patternFill>
          <bgColor rgb="FFC4E59F"/>
        </patternFill>
      </fill>
    </dxf>
    <dxf>
      <fill>
        <patternFill>
          <bgColor rgb="FFFF4343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rgb="FFFF0000"/>
      </font>
    </dxf>
    <dxf>
      <font>
        <color rgb="FF4AE642"/>
      </font>
    </dxf>
    <dxf>
      <fill>
        <patternFill>
          <bgColor rgb="FF92D050"/>
        </patternFill>
      </fill>
    </dxf>
    <dxf>
      <fill>
        <patternFill>
          <bgColor theme="5" tint="0.79998168889431442"/>
        </patternFill>
      </fill>
    </dxf>
    <dxf>
      <fill>
        <patternFill>
          <bgColor rgb="FF92E98B"/>
        </patternFill>
      </fill>
    </dxf>
    <dxf>
      <fill>
        <patternFill>
          <bgColor theme="5" tint="0.59996337778862885"/>
        </patternFill>
      </fill>
    </dxf>
    <dxf>
      <fill>
        <patternFill>
          <bgColor rgb="FF94EC94"/>
        </patternFill>
      </fill>
    </dxf>
    <dxf>
      <fill>
        <patternFill>
          <bgColor theme="5" tint="0.79998168889431442"/>
        </patternFill>
      </fill>
    </dxf>
    <dxf>
      <fill>
        <patternFill>
          <bgColor rgb="FFC4E59F"/>
        </patternFill>
      </fill>
    </dxf>
    <dxf>
      <fill>
        <patternFill>
          <bgColor rgb="FFFF4343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E6B9B8"/>
        </patternFill>
      </fill>
    </dxf>
    <dxf>
      <fill>
        <patternFill>
          <bgColor rgb="FFA0F6A0"/>
        </patternFill>
      </fill>
    </dxf>
    <dxf>
      <fill>
        <patternFill>
          <bgColor rgb="FFE6B9B8"/>
        </patternFill>
      </fill>
    </dxf>
    <dxf>
      <fill>
        <patternFill>
          <bgColor rgb="FF92D050"/>
        </patternFill>
      </fill>
    </dxf>
    <dxf>
      <fill>
        <patternFill>
          <bgColor rgb="FFE6B9B8"/>
        </patternFill>
      </fill>
    </dxf>
    <dxf>
      <fill>
        <patternFill>
          <bgColor rgb="FF92D050"/>
        </patternFill>
      </fill>
    </dxf>
    <dxf>
      <fill>
        <patternFill>
          <bgColor rgb="FFE6B9B8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rgb="FFE6B9B8"/>
        </patternFill>
      </fill>
    </dxf>
    <dxf>
      <fill>
        <patternFill>
          <bgColor rgb="FF92D050"/>
        </patternFill>
      </fill>
    </dxf>
    <dxf>
      <fill>
        <patternFill>
          <bgColor rgb="FFE6B9B8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E6B9B8"/>
        </patternFill>
      </fill>
    </dxf>
    <dxf>
      <fill>
        <patternFill>
          <bgColor rgb="FFA0F6A0"/>
        </patternFill>
      </fill>
    </dxf>
    <dxf>
      <fill>
        <patternFill>
          <bgColor rgb="FFE6B9B8"/>
        </patternFill>
      </fill>
    </dxf>
    <dxf>
      <fill>
        <patternFill>
          <bgColor rgb="FF92D050"/>
        </patternFill>
      </fill>
    </dxf>
    <dxf>
      <fill>
        <patternFill>
          <bgColor rgb="FFE6B9B8"/>
        </patternFill>
      </fill>
    </dxf>
    <dxf>
      <fill>
        <patternFill>
          <bgColor rgb="FF92D050"/>
        </patternFill>
      </fill>
    </dxf>
    <dxf>
      <fill>
        <patternFill>
          <bgColor rgb="FFE6B9B8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rgb="FFE6B9B8"/>
        </patternFill>
      </fill>
    </dxf>
    <dxf>
      <fill>
        <patternFill>
          <bgColor rgb="FF92D050"/>
        </patternFill>
      </fill>
    </dxf>
    <dxf>
      <fill>
        <patternFill>
          <bgColor rgb="FFE6B9B8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rgb="FFFF0000"/>
      </font>
    </dxf>
    <dxf>
      <font>
        <color rgb="FF4AE642"/>
      </font>
    </dxf>
    <dxf>
      <font>
        <color rgb="FF99FF66"/>
      </font>
      <fill>
        <patternFill>
          <bgColor theme="1"/>
        </patternFill>
      </fill>
    </dxf>
    <dxf>
      <font>
        <color rgb="FFFF0000"/>
      </font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79998168889431442"/>
        </patternFill>
      </fill>
    </dxf>
    <dxf>
      <fill>
        <patternFill>
          <bgColor rgb="FF92E98B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E98B"/>
        </patternFill>
      </fill>
    </dxf>
    <dxf>
      <fill>
        <patternFill>
          <bgColor theme="5" tint="0.59996337778862885"/>
        </patternFill>
      </fill>
    </dxf>
    <dxf>
      <fill>
        <patternFill>
          <bgColor rgb="FF94EC94"/>
        </patternFill>
      </fill>
    </dxf>
    <dxf>
      <fill>
        <patternFill>
          <bgColor theme="5" tint="0.79998168889431442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E6B9B8"/>
        </patternFill>
      </fill>
    </dxf>
    <dxf>
      <fill>
        <patternFill>
          <bgColor rgb="FFA0F6A0"/>
        </patternFill>
      </fill>
    </dxf>
    <dxf>
      <fill>
        <patternFill>
          <bgColor rgb="FFE6B9B8"/>
        </patternFill>
      </fill>
    </dxf>
    <dxf>
      <fill>
        <patternFill>
          <bgColor rgb="FF92D050"/>
        </patternFill>
      </fill>
    </dxf>
    <dxf>
      <fill>
        <patternFill>
          <bgColor rgb="FFE6B9B8"/>
        </patternFill>
      </fill>
    </dxf>
    <dxf>
      <fill>
        <patternFill>
          <bgColor rgb="FF92D050"/>
        </patternFill>
      </fill>
    </dxf>
    <dxf>
      <fill>
        <patternFill>
          <bgColor rgb="FFE6B9B8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rgb="FFE6B9B8"/>
        </patternFill>
      </fill>
    </dxf>
    <dxf>
      <fill>
        <patternFill>
          <bgColor rgb="FF92D050"/>
        </patternFill>
      </fill>
    </dxf>
    <dxf>
      <fill>
        <patternFill>
          <bgColor rgb="FFE6B9B8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A0F6A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6EFC04"/>
        </patternFill>
      </fill>
    </dxf>
    <dxf>
      <fill>
        <patternFill>
          <bgColor rgb="FFE74013"/>
        </patternFill>
      </fill>
    </dxf>
    <dxf>
      <fill>
        <patternFill>
          <bgColor rgb="FFFEDAD6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5" tint="0.59996337778862885"/>
        </patternFill>
      </fill>
    </dxf>
    <dxf>
      <font>
        <color rgb="FFFF0000"/>
      </font>
    </dxf>
    <dxf>
      <font>
        <color rgb="FF00F200"/>
      </font>
    </dxf>
    <dxf>
      <font>
        <color rgb="FF00B050"/>
      </font>
      <fill>
        <patternFill>
          <bgColor theme="1" tint="0.34998626667073579"/>
        </patternFill>
      </fill>
    </dxf>
    <dxf>
      <font>
        <color rgb="FF2EDB25"/>
      </font>
    </dxf>
    <dxf>
      <font>
        <color rgb="FFFF0000"/>
      </font>
    </dxf>
    <dxf>
      <font>
        <color rgb="FF2EDB25"/>
      </font>
    </dxf>
    <dxf>
      <font>
        <color rgb="FFFF0000"/>
      </font>
      <fill>
        <patternFill>
          <bgColor theme="1" tint="0.34998626667073579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45E739"/>
        </patternFill>
      </fill>
    </dxf>
    <dxf>
      <font>
        <color rgb="FFFF0000"/>
      </font>
    </dxf>
    <dxf>
      <font>
        <color rgb="FF2EDB25"/>
      </font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rgb="FFC4E59F"/>
        </patternFill>
      </fill>
    </dxf>
    <dxf>
      <fill>
        <patternFill>
          <bgColor rgb="FFFF4343"/>
        </patternFill>
      </fill>
    </dxf>
  </dxfs>
  <tableStyles count="0" defaultTableStyle="TableStyleMedium2" defaultPivotStyle="PivotStyleLight16"/>
  <colors>
    <mruColors>
      <color rgb="FFFFEB9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B269"/>
  <sheetViews>
    <sheetView rightToLeft="1" tabSelected="1" zoomScale="95" zoomScaleNormal="95" workbookViewId="0">
      <selection activeCell="N10" sqref="N10"/>
    </sheetView>
  </sheetViews>
  <sheetFormatPr defaultRowHeight="15"/>
  <cols>
    <col min="1" max="1" width="15.28515625" customWidth="1"/>
    <col min="2" max="2" width="11.140625" customWidth="1"/>
    <col min="3" max="3" width="13.140625" customWidth="1"/>
    <col min="4" max="4" width="14.85546875" customWidth="1"/>
    <col min="5" max="5" width="11.85546875" customWidth="1"/>
    <col min="6" max="6" width="17.28515625" customWidth="1"/>
    <col min="7" max="7" width="11.28515625" customWidth="1"/>
    <col min="8" max="8" width="17.28515625" customWidth="1"/>
    <col min="10" max="10" width="16.42578125" customWidth="1"/>
    <col min="11" max="11" width="9.140625" customWidth="1"/>
    <col min="12" max="12" width="14.5703125" customWidth="1"/>
    <col min="13" max="13" width="13.42578125" customWidth="1"/>
    <col min="14" max="14" width="18.42578125" customWidth="1"/>
    <col min="15" max="15" width="16.5703125" customWidth="1"/>
    <col min="16" max="16" width="16" customWidth="1"/>
    <col min="17" max="17" width="14.28515625" customWidth="1"/>
    <col min="18" max="18" width="14.5703125" customWidth="1"/>
    <col min="19" max="19" width="20" customWidth="1"/>
    <col min="28" max="28" width="15.5703125" customWidth="1"/>
    <col min="30" max="30" width="14.7109375" customWidth="1"/>
    <col min="31" max="31" width="17" customWidth="1"/>
    <col min="60" max="64" width="9.28515625" bestFit="1" customWidth="1"/>
    <col min="65" max="66" width="9.42578125" bestFit="1" customWidth="1"/>
    <col min="69" max="69" width="9.28515625" bestFit="1" customWidth="1"/>
    <col min="70" max="72" width="9.42578125" bestFit="1" customWidth="1"/>
    <col min="73" max="73" width="9.28515625" bestFit="1" customWidth="1"/>
    <col min="74" max="74" width="9.42578125" bestFit="1" customWidth="1"/>
    <col min="75" max="75" width="9.28515625" bestFit="1" customWidth="1"/>
    <col min="76" max="80" width="9.42578125" bestFit="1" customWidth="1"/>
  </cols>
  <sheetData>
    <row r="1" spans="1:106" ht="23.25">
      <c r="C1" s="14"/>
      <c r="D1" s="15" t="s">
        <v>243</v>
      </c>
      <c r="E1" s="16"/>
      <c r="F1" s="17" t="s">
        <v>366</v>
      </c>
      <c r="G1" s="18" t="s">
        <v>14</v>
      </c>
      <c r="H1" s="19"/>
      <c r="I1" s="20" t="s">
        <v>211</v>
      </c>
      <c r="J1" s="21" t="s">
        <v>243</v>
      </c>
      <c r="K1" s="22"/>
      <c r="L1" s="23"/>
      <c r="M1" s="24"/>
      <c r="N1" s="171">
        <v>0.50898203592814373</v>
      </c>
      <c r="O1" s="113"/>
      <c r="P1" s="113"/>
      <c r="Q1" s="24"/>
    </row>
    <row r="2" spans="1:106" ht="18.75">
      <c r="C2" s="58"/>
      <c r="D2" s="58" t="s">
        <v>212</v>
      </c>
      <c r="E2" s="58"/>
      <c r="F2" s="58"/>
      <c r="G2" s="58" t="s">
        <v>213</v>
      </c>
      <c r="H2" s="58"/>
      <c r="I2" s="58" t="s">
        <v>214</v>
      </c>
      <c r="J2" s="58"/>
      <c r="K2" s="59" t="s">
        <v>215</v>
      </c>
      <c r="L2" s="60" t="s">
        <v>216</v>
      </c>
      <c r="M2" s="61" t="s">
        <v>217</v>
      </c>
      <c r="N2" s="154" t="s">
        <v>243</v>
      </c>
      <c r="O2" s="113"/>
      <c r="P2" s="160">
        <v>11784.63</v>
      </c>
      <c r="Q2" s="159" t="s">
        <v>270</v>
      </c>
    </row>
    <row r="3" spans="1:106" ht="18.75">
      <c r="C3" s="62">
        <v>11830.903333333334</v>
      </c>
      <c r="D3" s="62" t="s">
        <v>4</v>
      </c>
      <c r="E3" s="25" t="s">
        <v>218</v>
      </c>
      <c r="F3" s="63">
        <v>12095.80777777778</v>
      </c>
      <c r="G3" s="64" t="s">
        <v>4</v>
      </c>
      <c r="H3" s="62">
        <v>11938.536666666667</v>
      </c>
      <c r="I3" s="62" t="s">
        <v>4</v>
      </c>
      <c r="J3" s="62">
        <v>12517.983333333334</v>
      </c>
      <c r="K3" s="65" t="s">
        <v>4</v>
      </c>
      <c r="L3" s="66">
        <v>1328183184.9368243</v>
      </c>
      <c r="M3" s="26">
        <v>1987535145.1088111</v>
      </c>
      <c r="N3" s="155" t="s">
        <v>243</v>
      </c>
      <c r="O3" s="113"/>
      <c r="P3" s="161">
        <v>11723.477159999999</v>
      </c>
      <c r="Q3" s="159" t="s">
        <v>2</v>
      </c>
    </row>
    <row r="4" spans="1:106" ht="18.75">
      <c r="C4" s="62">
        <v>11807.766666666666</v>
      </c>
      <c r="D4" s="62" t="s">
        <v>219</v>
      </c>
      <c r="E4" s="67">
        <v>129</v>
      </c>
      <c r="F4" s="63">
        <v>11976.915555555557</v>
      </c>
      <c r="G4" s="64" t="s">
        <v>3</v>
      </c>
      <c r="H4" s="62">
        <v>11851.463333333335</v>
      </c>
      <c r="I4" s="62" t="s">
        <v>219</v>
      </c>
      <c r="J4" s="62">
        <v>12271.516666666666</v>
      </c>
      <c r="K4" s="65" t="s">
        <v>219</v>
      </c>
      <c r="L4" s="60" t="s">
        <v>220</v>
      </c>
      <c r="M4" s="61" t="s">
        <v>221</v>
      </c>
      <c r="N4" s="156" t="s">
        <v>243</v>
      </c>
      <c r="O4" s="172">
        <v>11242.071459629047</v>
      </c>
      <c r="P4" s="162">
        <v>12106.300540370952</v>
      </c>
      <c r="Q4" s="159" t="s">
        <v>271</v>
      </c>
    </row>
    <row r="5" spans="1:106" ht="21">
      <c r="C5" s="68">
        <v>11773.033333333333</v>
      </c>
      <c r="D5" s="69" t="s">
        <v>5</v>
      </c>
      <c r="E5" s="27" t="s">
        <v>222</v>
      </c>
      <c r="F5" s="70">
        <v>11788.044444444444</v>
      </c>
      <c r="G5" s="69" t="s">
        <v>5</v>
      </c>
      <c r="H5" s="68">
        <v>11687.646666666667</v>
      </c>
      <c r="I5" s="69" t="s">
        <v>5</v>
      </c>
      <c r="J5" s="68">
        <v>11903.453333333333</v>
      </c>
      <c r="K5" s="71" t="s">
        <v>5</v>
      </c>
      <c r="L5" s="72">
        <v>-50468923.936824277</v>
      </c>
      <c r="M5" s="28">
        <v>2912962257.8911891</v>
      </c>
      <c r="N5" s="157" t="s">
        <v>364</v>
      </c>
      <c r="O5" s="114" t="s">
        <v>230</v>
      </c>
      <c r="P5" s="163">
        <v>11792.742697666328</v>
      </c>
      <c r="Q5" s="159" t="s">
        <v>272</v>
      </c>
    </row>
    <row r="6" spans="1:106" ht="18.75">
      <c r="C6" s="73">
        <v>11749.896666666666</v>
      </c>
      <c r="D6" s="73" t="s">
        <v>6</v>
      </c>
      <c r="E6" s="27">
        <v>94</v>
      </c>
      <c r="F6" s="74">
        <v>11669.152222222221</v>
      </c>
      <c r="G6" s="75" t="s">
        <v>6</v>
      </c>
      <c r="H6" s="73">
        <v>11600.573333333336</v>
      </c>
      <c r="I6" s="73" t="s">
        <v>6</v>
      </c>
      <c r="J6" s="73">
        <v>11656.986666666666</v>
      </c>
      <c r="K6" s="76" t="s">
        <v>6</v>
      </c>
      <c r="L6" s="60" t="s">
        <v>223</v>
      </c>
      <c r="M6" s="61" t="s">
        <v>223</v>
      </c>
      <c r="N6" s="158" t="s">
        <v>366</v>
      </c>
      <c r="O6" s="153" t="s">
        <v>273</v>
      </c>
      <c r="P6" s="163">
        <v>11684.806907999999</v>
      </c>
      <c r="Q6" s="159" t="s">
        <v>274</v>
      </c>
    </row>
    <row r="7" spans="1:106" ht="15.75">
      <c r="C7" s="73">
        <v>11715.163333333332</v>
      </c>
      <c r="D7" s="73" t="s">
        <v>7</v>
      </c>
      <c r="E7" s="29">
        <v>0.72868217054263562</v>
      </c>
      <c r="F7" s="74">
        <v>11480.28111111111</v>
      </c>
      <c r="G7" s="75" t="s">
        <v>7</v>
      </c>
      <c r="H7" s="73">
        <v>11436.756666666668</v>
      </c>
      <c r="I7" s="73" t="s">
        <v>7</v>
      </c>
      <c r="J7" s="73">
        <v>11288.923333333332</v>
      </c>
      <c r="K7" s="76" t="s">
        <v>7</v>
      </c>
      <c r="L7" s="77">
        <v>-26.31685166498518</v>
      </c>
      <c r="M7" s="30">
        <v>0.68230720797174627</v>
      </c>
      <c r="N7" s="151">
        <v>11340.00221403459</v>
      </c>
      <c r="O7" s="152" t="s">
        <v>275</v>
      </c>
    </row>
    <row r="8" spans="1:106" ht="15.75">
      <c r="C8" s="78" t="s">
        <v>244</v>
      </c>
      <c r="D8" s="62" t="s">
        <v>244</v>
      </c>
      <c r="E8" s="79" t="s">
        <v>224</v>
      </c>
      <c r="F8" s="80">
        <v>148</v>
      </c>
      <c r="G8" s="81"/>
      <c r="H8" s="78" t="s">
        <v>364</v>
      </c>
      <c r="I8" s="62" t="s">
        <v>244</v>
      </c>
      <c r="J8" s="78" t="s">
        <v>244</v>
      </c>
      <c r="K8" s="65" t="s">
        <v>244</v>
      </c>
      <c r="L8" s="60" t="s">
        <v>225</v>
      </c>
      <c r="M8" s="31" t="s">
        <v>225</v>
      </c>
      <c r="N8" s="151">
        <v>12234.610697909391</v>
      </c>
      <c r="O8" s="152" t="s">
        <v>276</v>
      </c>
    </row>
    <row r="9" spans="1:106" ht="15.75">
      <c r="C9" s="82" t="s">
        <v>14</v>
      </c>
      <c r="D9" s="83" t="s">
        <v>226</v>
      </c>
      <c r="E9" s="32">
        <v>74</v>
      </c>
      <c r="F9" s="82" t="s">
        <v>227</v>
      </c>
      <c r="G9" s="33" t="s">
        <v>368</v>
      </c>
      <c r="H9" s="82" t="s">
        <v>228</v>
      </c>
      <c r="I9" s="82" t="s">
        <v>229</v>
      </c>
      <c r="J9" s="82">
        <v>230054850.67996293</v>
      </c>
      <c r="K9" s="84" t="s">
        <v>230</v>
      </c>
      <c r="L9" s="85">
        <v>-3.7998466257668256E-2</v>
      </c>
      <c r="M9" s="34">
        <v>1.4656154710319418</v>
      </c>
    </row>
    <row r="10" spans="1:106" ht="15.75">
      <c r="C10" s="86" t="s">
        <v>12</v>
      </c>
      <c r="D10" s="87" t="s">
        <v>231</v>
      </c>
      <c r="E10" s="35">
        <v>40</v>
      </c>
      <c r="F10" s="82" t="s">
        <v>232</v>
      </c>
      <c r="G10" s="36" t="s">
        <v>365</v>
      </c>
      <c r="H10" s="82" t="s">
        <v>233</v>
      </c>
      <c r="I10" s="82" t="s">
        <v>234</v>
      </c>
      <c r="J10" s="82" t="s">
        <v>235</v>
      </c>
      <c r="K10" s="84" t="s">
        <v>236</v>
      </c>
      <c r="L10" s="88" t="s">
        <v>237</v>
      </c>
      <c r="M10" s="31" t="s">
        <v>238</v>
      </c>
    </row>
    <row r="11" spans="1:106" ht="15.75">
      <c r="C11" s="89">
        <v>11770.419999999998</v>
      </c>
      <c r="D11" s="89">
        <v>11780.154999999999</v>
      </c>
      <c r="E11" s="37">
        <v>0.54054054054054057</v>
      </c>
      <c r="F11" s="89">
        <v>74.180563542265674</v>
      </c>
      <c r="G11" s="38" t="s">
        <v>239</v>
      </c>
      <c r="H11" s="90"/>
      <c r="I11" s="82">
        <v>19.941247623986026</v>
      </c>
      <c r="J11" s="82">
        <v>4.1173422615488668</v>
      </c>
      <c r="K11" s="84">
        <v>59.442175320977086</v>
      </c>
      <c r="L11" s="39" t="s">
        <v>364</v>
      </c>
      <c r="M11" s="40" t="s">
        <v>364</v>
      </c>
      <c r="AQ11" s="57" t="s">
        <v>269</v>
      </c>
      <c r="BI11" t="s">
        <v>287</v>
      </c>
    </row>
    <row r="12" spans="1:106" ht="15.75">
      <c r="C12" s="41"/>
      <c r="D12" s="91">
        <v>0</v>
      </c>
      <c r="E12" s="42" t="s">
        <v>240</v>
      </c>
      <c r="F12" s="43">
        <v>0.24908266781784785</v>
      </c>
      <c r="G12" s="43">
        <v>76310232.160018548</v>
      </c>
      <c r="H12" s="43" t="s">
        <v>241</v>
      </c>
      <c r="I12" s="44">
        <v>4.0147313691504705</v>
      </c>
      <c r="J12" s="43">
        <v>306365082.8399815</v>
      </c>
      <c r="K12" s="45" t="s">
        <v>242</v>
      </c>
      <c r="L12" s="46"/>
      <c r="M12" s="47"/>
      <c r="CX12" s="173" t="s">
        <v>355</v>
      </c>
      <c r="CY12" s="173"/>
      <c r="CZ12" s="170"/>
    </row>
    <row r="13" spans="1:106" ht="15.75">
      <c r="C13" s="92"/>
      <c r="D13" s="93" t="s">
        <v>366</v>
      </c>
      <c r="E13" s="94" t="s">
        <v>243</v>
      </c>
      <c r="F13" s="95" t="s">
        <v>256</v>
      </c>
      <c r="G13" s="96" t="s">
        <v>243</v>
      </c>
      <c r="H13" s="97" t="s">
        <v>243</v>
      </c>
      <c r="I13" s="98" t="s">
        <v>266</v>
      </c>
      <c r="J13" s="98">
        <v>0.24174457584544745</v>
      </c>
      <c r="K13" s="99" t="s">
        <v>257</v>
      </c>
      <c r="L13" s="100"/>
      <c r="M13" s="100"/>
      <c r="W13" s="57" t="s">
        <v>255</v>
      </c>
      <c r="X13" s="57"/>
      <c r="BV13" s="57" t="s">
        <v>289</v>
      </c>
      <c r="CL13" s="57" t="s">
        <v>290</v>
      </c>
      <c r="CX13" s="173" t="s">
        <v>356</v>
      </c>
      <c r="CY13" s="173"/>
      <c r="CZ13" s="173"/>
    </row>
    <row r="14" spans="1:106" ht="19.5" thickBot="1">
      <c r="A14" s="12" t="s">
        <v>15</v>
      </c>
      <c r="B14" s="1" t="s">
        <v>0</v>
      </c>
      <c r="C14" s="1" t="s">
        <v>1</v>
      </c>
      <c r="D14" s="1" t="s">
        <v>2</v>
      </c>
      <c r="E14" s="2" t="s">
        <v>3</v>
      </c>
      <c r="F14" s="2" t="s">
        <v>4</v>
      </c>
      <c r="G14" s="2" t="s">
        <v>5</v>
      </c>
      <c r="H14" s="2" t="s">
        <v>6</v>
      </c>
      <c r="I14" s="3" t="s">
        <v>7</v>
      </c>
      <c r="J14" s="3" t="s">
        <v>8</v>
      </c>
      <c r="K14" s="3" t="s">
        <v>9</v>
      </c>
      <c r="L14" s="3" t="s">
        <v>0</v>
      </c>
      <c r="M14" s="3" t="s">
        <v>10</v>
      </c>
      <c r="N14" s="3" t="s">
        <v>11</v>
      </c>
      <c r="O14" s="4" t="s">
        <v>12</v>
      </c>
      <c r="S14" s="107" t="s">
        <v>264</v>
      </c>
      <c r="T14" s="107"/>
      <c r="U14" s="107"/>
      <c r="V14" s="106" t="s">
        <v>246</v>
      </c>
      <c r="W14" s="56" t="s">
        <v>247</v>
      </c>
      <c r="X14" s="56" t="s">
        <v>248</v>
      </c>
      <c r="Y14" s="56" t="s">
        <v>1</v>
      </c>
      <c r="Z14" s="56" t="s">
        <v>249</v>
      </c>
      <c r="AA14" s="56" t="s">
        <v>2</v>
      </c>
      <c r="AB14" s="56" t="s">
        <v>250</v>
      </c>
      <c r="AC14" s="56" t="s">
        <v>251</v>
      </c>
      <c r="AD14" s="56" t="s">
        <v>252</v>
      </c>
      <c r="AE14" s="56" t="s">
        <v>253</v>
      </c>
      <c r="AF14" s="106" t="s">
        <v>254</v>
      </c>
      <c r="AH14" s="128" t="s">
        <v>253</v>
      </c>
      <c r="AI14" s="128" t="s">
        <v>260</v>
      </c>
      <c r="AJ14" s="128"/>
      <c r="AK14" s="128"/>
      <c r="AL14" s="128"/>
      <c r="AM14" s="128" t="s">
        <v>268</v>
      </c>
      <c r="AN14" s="128"/>
      <c r="AO14" s="128"/>
      <c r="AP14" s="128" t="s">
        <v>259</v>
      </c>
      <c r="AQ14" s="128"/>
      <c r="AR14" s="128" t="s">
        <v>15</v>
      </c>
      <c r="AS14" s="128"/>
      <c r="AT14" s="129" t="s">
        <v>1</v>
      </c>
      <c r="AU14" s="129" t="s">
        <v>0</v>
      </c>
      <c r="AV14" s="128"/>
      <c r="AW14" s="128"/>
      <c r="AX14" s="128"/>
      <c r="AY14" s="128"/>
      <c r="AZ14" s="128"/>
      <c r="BA14" s="128"/>
      <c r="BB14" s="150" t="s">
        <v>301</v>
      </c>
      <c r="BC14" s="57"/>
      <c r="BD14" s="57"/>
      <c r="BE14" s="130" t="s">
        <v>279</v>
      </c>
      <c r="BF14" s="130" t="s">
        <v>280</v>
      </c>
      <c r="BG14" s="130" t="s">
        <v>281</v>
      </c>
      <c r="BH14" s="130" t="s">
        <v>282</v>
      </c>
      <c r="BI14" s="131" t="s">
        <v>249</v>
      </c>
      <c r="BJ14" s="131" t="s">
        <v>284</v>
      </c>
      <c r="BK14" s="132" t="s">
        <v>285</v>
      </c>
      <c r="BL14" s="132" t="s">
        <v>286</v>
      </c>
      <c r="BM14" s="133" t="s">
        <v>296</v>
      </c>
      <c r="BN14" s="134" t="s">
        <v>283</v>
      </c>
      <c r="BP14" s="118" t="s">
        <v>15</v>
      </c>
      <c r="BQ14" s="118" t="s">
        <v>253</v>
      </c>
      <c r="BR14" s="118" t="s">
        <v>0</v>
      </c>
      <c r="BS14" s="118" t="s">
        <v>249</v>
      </c>
      <c r="BT14" s="118" t="s">
        <v>2</v>
      </c>
      <c r="BU14" s="118" t="s">
        <v>259</v>
      </c>
      <c r="BV14" s="118" t="s">
        <v>317</v>
      </c>
      <c r="BW14" s="118" t="s">
        <v>318</v>
      </c>
      <c r="BX14" s="118" t="s">
        <v>319</v>
      </c>
      <c r="BY14" s="118" t="s">
        <v>320</v>
      </c>
      <c r="BZ14" s="118" t="s">
        <v>8</v>
      </c>
      <c r="CA14" s="118" t="s">
        <v>249</v>
      </c>
      <c r="CB14" s="118" t="s">
        <v>0</v>
      </c>
      <c r="CF14" s="118" t="s">
        <v>15</v>
      </c>
      <c r="CG14" s="118" t="s">
        <v>253</v>
      </c>
      <c r="CH14" s="118" t="s">
        <v>0</v>
      </c>
      <c r="CI14" s="118" t="s">
        <v>249</v>
      </c>
      <c r="CJ14" s="118" t="s">
        <v>2</v>
      </c>
      <c r="CK14" s="118" t="s">
        <v>259</v>
      </c>
      <c r="CL14" s="118" t="s">
        <v>317</v>
      </c>
      <c r="CM14" s="118" t="s">
        <v>318</v>
      </c>
      <c r="CN14" s="118" t="s">
        <v>319</v>
      </c>
      <c r="CO14" s="118" t="s">
        <v>320</v>
      </c>
      <c r="CP14" s="118" t="s">
        <v>8</v>
      </c>
      <c r="CQ14" s="118" t="s">
        <v>249</v>
      </c>
      <c r="CR14" s="118" t="s">
        <v>0</v>
      </c>
      <c r="CU14" s="169" t="s">
        <v>254</v>
      </c>
      <c r="CV14" s="169" t="s">
        <v>348</v>
      </c>
      <c r="CW14" s="169" t="s">
        <v>349</v>
      </c>
      <c r="CX14" s="169" t="s">
        <v>350</v>
      </c>
      <c r="CY14" s="169" t="s">
        <v>351</v>
      </c>
      <c r="CZ14" s="169" t="s">
        <v>352</v>
      </c>
      <c r="DA14" s="169" t="s">
        <v>353</v>
      </c>
      <c r="DB14" s="169" t="s">
        <v>354</v>
      </c>
    </row>
    <row r="15" spans="1:106" ht="20.25" thickTop="1" thickBot="1">
      <c r="A15" s="12"/>
      <c r="B15" s="5"/>
      <c r="C15" s="5"/>
      <c r="D15" s="6"/>
      <c r="E15" s="7"/>
      <c r="F15" s="7"/>
      <c r="G15" s="8"/>
      <c r="H15" s="9"/>
      <c r="I15" s="9"/>
      <c r="J15" s="10"/>
      <c r="K15" s="10"/>
      <c r="L15" s="11"/>
      <c r="M15" s="12"/>
      <c r="N15" s="13"/>
      <c r="O15" s="13"/>
      <c r="Q15" s="115"/>
      <c r="R15" s="110"/>
      <c r="S15" s="111">
        <v>3298493165.2882862</v>
      </c>
      <c r="T15" s="110"/>
      <c r="U15" s="108"/>
      <c r="V15" s="48"/>
      <c r="W15" s="49" t="s">
        <v>258</v>
      </c>
      <c r="X15" s="49" t="s">
        <v>13</v>
      </c>
      <c r="Y15" s="102">
        <v>13133.097990568273</v>
      </c>
      <c r="Z15" s="102">
        <v>12418.305661950802</v>
      </c>
      <c r="AA15" s="103">
        <v>11895.336415487702</v>
      </c>
      <c r="AB15" s="104">
        <v>10457.039491580363</v>
      </c>
      <c r="AC15" s="104">
        <v>11113.786412456848</v>
      </c>
      <c r="AD15" s="105">
        <v>11619.471603114212</v>
      </c>
      <c r="AE15" s="116">
        <v>11784.63</v>
      </c>
      <c r="AF15" s="117" t="s">
        <v>346</v>
      </c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7"/>
      <c r="BP15" s="118" t="s">
        <v>346</v>
      </c>
      <c r="BQ15" s="118">
        <v>11784.63</v>
      </c>
      <c r="BR15" s="121">
        <v>12178.094699999998</v>
      </c>
      <c r="BS15" s="121">
        <v>11993.870999999999</v>
      </c>
      <c r="BT15" s="122">
        <v>11800.71</v>
      </c>
      <c r="BU15" s="122">
        <v>11773.17735</v>
      </c>
      <c r="BV15" s="123">
        <v>11745.644699999999</v>
      </c>
      <c r="BW15" s="120">
        <v>11728.634999999998</v>
      </c>
      <c r="BX15" s="124">
        <v>11711.6253</v>
      </c>
      <c r="BY15" s="125">
        <v>11684.092649999999</v>
      </c>
      <c r="BZ15" s="126">
        <v>11656.56</v>
      </c>
      <c r="CA15" s="127">
        <v>11607.548999999999</v>
      </c>
      <c r="CB15" s="127">
        <v>11577.2775</v>
      </c>
      <c r="CF15" s="119" t="s">
        <v>346</v>
      </c>
      <c r="CG15" s="120">
        <v>11784.63</v>
      </c>
      <c r="CH15" s="121">
        <v>11889.803660000001</v>
      </c>
      <c r="CI15" s="121">
        <v>11815.845800000001</v>
      </c>
      <c r="CJ15" s="122">
        <v>11796.17</v>
      </c>
      <c r="CK15" s="122">
        <v>11785.116829999999</v>
      </c>
      <c r="CL15" s="123">
        <v>11774.06366</v>
      </c>
      <c r="CM15" s="120">
        <v>11767.235000000001</v>
      </c>
      <c r="CN15" s="124">
        <v>11760.40634</v>
      </c>
      <c r="CO15" s="125">
        <v>11749.35317</v>
      </c>
      <c r="CP15" s="126">
        <v>11738.3</v>
      </c>
      <c r="CQ15" s="127">
        <v>11718.624199999998</v>
      </c>
      <c r="CR15" s="127">
        <v>11706.4715</v>
      </c>
      <c r="CU15" s="164" t="s">
        <v>346</v>
      </c>
      <c r="CV15" s="165">
        <v>12042.636</v>
      </c>
      <c r="CW15" s="165">
        <v>13608.178679999999</v>
      </c>
      <c r="CX15" s="165">
        <v>15377.241908399998</v>
      </c>
      <c r="CY15" s="165">
        <v>17376.283356491997</v>
      </c>
      <c r="CZ15" s="166">
        <v>18650.100000000002</v>
      </c>
      <c r="DA15" s="167">
        <v>11784.63</v>
      </c>
      <c r="DB15" s="168">
        <v>0.5825783244785796</v>
      </c>
    </row>
    <row r="16" spans="1:106" ht="20.25" thickTop="1" thickBot="1">
      <c r="A16" s="117" t="s">
        <v>16</v>
      </c>
      <c r="B16" s="136">
        <v>67.436000000000007</v>
      </c>
      <c r="C16" s="136">
        <v>65.436000000000007</v>
      </c>
      <c r="D16" s="137">
        <v>63.760000000000005</v>
      </c>
      <c r="E16" s="138">
        <v>63.599999999999994</v>
      </c>
      <c r="F16" s="138">
        <v>64.900000000000006</v>
      </c>
      <c r="G16" s="139">
        <v>62.9</v>
      </c>
      <c r="H16" s="140">
        <v>61.599999999999994</v>
      </c>
      <c r="I16" s="140">
        <v>60.9</v>
      </c>
      <c r="J16" s="141">
        <v>62.64</v>
      </c>
      <c r="K16" s="141">
        <v>60.964000000000006</v>
      </c>
      <c r="L16" s="142">
        <v>58.964000000000006</v>
      </c>
      <c r="M16" s="143" t="s">
        <v>14</v>
      </c>
      <c r="N16" s="144">
        <v>62.75</v>
      </c>
      <c r="O16" s="144">
        <v>63.25</v>
      </c>
      <c r="Q16" s="115">
        <v>0</v>
      </c>
      <c r="R16" s="110">
        <v>0</v>
      </c>
      <c r="S16" s="109">
        <v>-4079774.4324324448</v>
      </c>
      <c r="T16" s="112" t="s">
        <v>261</v>
      </c>
      <c r="U16" s="108">
        <v>0</v>
      </c>
      <c r="V16" s="48">
        <v>14.620673705605308</v>
      </c>
      <c r="W16" s="49" t="s">
        <v>258</v>
      </c>
      <c r="X16" s="49" t="s">
        <v>14</v>
      </c>
      <c r="Y16" s="50">
        <v>72.35991967839098</v>
      </c>
      <c r="Z16" s="51">
        <v>67.079959839195496</v>
      </c>
      <c r="AA16" s="52">
        <v>63.251239959798873</v>
      </c>
      <c r="AB16" s="53">
        <v>54.004456428700827</v>
      </c>
      <c r="AC16" s="54">
        <v>59.970421160762818</v>
      </c>
      <c r="AD16" s="55">
        <v>62.4443070535876</v>
      </c>
      <c r="AE16" s="101">
        <v>62.3</v>
      </c>
      <c r="AF16" s="117" t="s">
        <v>16</v>
      </c>
      <c r="AH16" s="101">
        <v>62.3</v>
      </c>
      <c r="AI16" s="145">
        <v>49</v>
      </c>
      <c r="AJ16" s="146">
        <v>50.765625</v>
      </c>
      <c r="AK16" s="146">
        <v>52.5625</v>
      </c>
      <c r="AL16" s="146">
        <v>54.390625</v>
      </c>
      <c r="AM16" s="146">
        <v>56.25</v>
      </c>
      <c r="AN16" s="146">
        <v>58.140625</v>
      </c>
      <c r="AO16" s="146">
        <v>60.0625</v>
      </c>
      <c r="AP16" s="146">
        <v>62.015625</v>
      </c>
      <c r="AQ16" s="146">
        <v>64</v>
      </c>
      <c r="AR16" s="147" t="s">
        <v>16</v>
      </c>
      <c r="AS16" s="145">
        <v>64</v>
      </c>
      <c r="AT16" s="146">
        <v>66.015625</v>
      </c>
      <c r="AU16" s="146">
        <v>68.0625</v>
      </c>
      <c r="AV16" s="146">
        <v>70.140625</v>
      </c>
      <c r="AW16" s="146">
        <v>72.25</v>
      </c>
      <c r="AX16" s="146">
        <v>74.390625</v>
      </c>
      <c r="AY16" s="146">
        <v>76.5625</v>
      </c>
      <c r="AZ16" s="146">
        <v>78.765625</v>
      </c>
      <c r="BA16" s="146">
        <v>81</v>
      </c>
      <c r="BB16" s="145">
        <v>1</v>
      </c>
      <c r="BC16" s="57"/>
      <c r="BD16" s="119" t="s">
        <v>16</v>
      </c>
      <c r="BE16" s="145">
        <v>66.5</v>
      </c>
      <c r="BF16" s="145">
        <v>57.4</v>
      </c>
      <c r="BG16" s="145">
        <v>63.4</v>
      </c>
      <c r="BH16" s="145">
        <v>60</v>
      </c>
      <c r="BI16" s="148">
        <v>65.501199999999997</v>
      </c>
      <c r="BJ16" s="148">
        <v>68.901199999999989</v>
      </c>
      <c r="BK16" s="149">
        <v>42.676199999999994</v>
      </c>
      <c r="BL16" s="149">
        <v>33.5762</v>
      </c>
      <c r="BM16" s="135">
        <v>57.4</v>
      </c>
      <c r="BN16" s="101">
        <v>62.3</v>
      </c>
      <c r="BP16" s="119" t="s">
        <v>16</v>
      </c>
      <c r="BQ16" s="120">
        <v>62.3</v>
      </c>
      <c r="BR16" s="121">
        <v>70.206800000000001</v>
      </c>
      <c r="BS16" s="121">
        <v>66.884</v>
      </c>
      <c r="BT16" s="122">
        <v>63.4</v>
      </c>
      <c r="BU16" s="122">
        <v>62.903399999999998</v>
      </c>
      <c r="BV16" s="123">
        <v>62.406799999999997</v>
      </c>
      <c r="BW16" s="120">
        <v>62.099999999999994</v>
      </c>
      <c r="BX16" s="124">
        <v>61.793199999999999</v>
      </c>
      <c r="BY16" s="125">
        <v>61.296599999999998</v>
      </c>
      <c r="BZ16" s="126">
        <v>60.8</v>
      </c>
      <c r="CA16" s="127">
        <v>59.915999999999997</v>
      </c>
      <c r="CB16" s="127">
        <v>59.37</v>
      </c>
      <c r="CF16" s="119" t="s">
        <v>16</v>
      </c>
      <c r="CG16" s="120">
        <v>62.3</v>
      </c>
      <c r="CH16" s="121">
        <v>67.436000000000007</v>
      </c>
      <c r="CI16" s="121">
        <v>64.88000000000001</v>
      </c>
      <c r="CJ16" s="122">
        <v>64.2</v>
      </c>
      <c r="CK16" s="122">
        <v>63.818000000000005</v>
      </c>
      <c r="CL16" s="123">
        <v>63.436</v>
      </c>
      <c r="CM16" s="120">
        <v>63.2</v>
      </c>
      <c r="CN16" s="124">
        <v>62.964000000000006</v>
      </c>
      <c r="CO16" s="125">
        <v>62.582000000000001</v>
      </c>
      <c r="CP16" s="126">
        <v>62.2</v>
      </c>
      <c r="CQ16" s="127">
        <v>61.52</v>
      </c>
      <c r="CR16" s="127">
        <v>61.1</v>
      </c>
      <c r="CU16" s="164" t="s">
        <v>16</v>
      </c>
      <c r="CV16" s="165">
        <v>59.324999999999996</v>
      </c>
      <c r="CW16" s="165">
        <v>67.037249999999986</v>
      </c>
      <c r="CX16" s="165">
        <v>75.752092499999975</v>
      </c>
      <c r="CY16" s="165">
        <v>85.599864524999958</v>
      </c>
      <c r="CZ16" s="166">
        <v>91.875</v>
      </c>
      <c r="DA16" s="167">
        <v>62.3</v>
      </c>
      <c r="DB16" s="168">
        <v>0.47471910112359555</v>
      </c>
    </row>
    <row r="17" spans="1:106" ht="20.25" thickTop="1" thickBot="1">
      <c r="A17" s="117" t="s">
        <v>17</v>
      </c>
      <c r="B17" s="136">
        <v>26.173600000000008</v>
      </c>
      <c r="C17" s="136">
        <v>25.973600000000005</v>
      </c>
      <c r="D17" s="137">
        <v>25.806000000000001</v>
      </c>
      <c r="E17" s="138">
        <v>25.85</v>
      </c>
      <c r="F17" s="138">
        <v>25.950000000000003</v>
      </c>
      <c r="G17" s="139">
        <v>25.75</v>
      </c>
      <c r="H17" s="140">
        <v>25.65</v>
      </c>
      <c r="I17" s="140">
        <v>25.549999999999997</v>
      </c>
      <c r="J17" s="141">
        <v>25.693999999999999</v>
      </c>
      <c r="K17" s="141">
        <v>25.526399999999995</v>
      </c>
      <c r="L17" s="142">
        <v>25.326399999999992</v>
      </c>
      <c r="M17" s="143" t="s">
        <v>14</v>
      </c>
      <c r="N17" s="144">
        <v>25.774999999999999</v>
      </c>
      <c r="O17" s="144">
        <v>25.8</v>
      </c>
      <c r="Q17" s="115">
        <v>0</v>
      </c>
      <c r="R17" s="110">
        <v>0</v>
      </c>
      <c r="S17" s="109">
        <v>848773233.83332825</v>
      </c>
      <c r="T17" s="112" t="s">
        <v>261</v>
      </c>
      <c r="U17" s="108">
        <v>0</v>
      </c>
      <c r="V17" s="48">
        <v>23.304997769549626</v>
      </c>
      <c r="W17" s="49" t="s">
        <v>258</v>
      </c>
      <c r="X17" s="49" t="s">
        <v>13</v>
      </c>
      <c r="Y17" s="50">
        <v>32.474994581705559</v>
      </c>
      <c r="Z17" s="51">
        <v>28.970830624186117</v>
      </c>
      <c r="AA17" s="52">
        <v>26.47395765604653</v>
      </c>
      <c r="AB17" s="53">
        <v>19.8042328260047</v>
      </c>
      <c r="AC17" s="54">
        <v>23.478670643085099</v>
      </c>
      <c r="AD17" s="55">
        <v>25.035945769917255</v>
      </c>
      <c r="AE17" s="101">
        <v>25.75</v>
      </c>
      <c r="AF17" s="117" t="s">
        <v>17</v>
      </c>
      <c r="AH17" s="101">
        <v>25.75</v>
      </c>
      <c r="AI17" s="145">
        <v>25</v>
      </c>
      <c r="AJ17" s="146">
        <v>26.265625</v>
      </c>
      <c r="AK17" s="146">
        <v>27.5625</v>
      </c>
      <c r="AL17" s="146">
        <v>28.890625</v>
      </c>
      <c r="AM17" s="146">
        <v>30.25</v>
      </c>
      <c r="AN17" s="146">
        <v>31.640625</v>
      </c>
      <c r="AO17" s="146">
        <v>33.0625</v>
      </c>
      <c r="AP17" s="146">
        <v>34.515625</v>
      </c>
      <c r="AQ17" s="146">
        <v>36</v>
      </c>
      <c r="AR17" s="147" t="s">
        <v>17</v>
      </c>
      <c r="AS17" s="145">
        <v>36</v>
      </c>
      <c r="AT17" s="146">
        <v>37.515625</v>
      </c>
      <c r="AU17" s="146">
        <v>39.0625</v>
      </c>
      <c r="AV17" s="146">
        <v>40.640625</v>
      </c>
      <c r="AW17" s="146">
        <v>42.25</v>
      </c>
      <c r="AX17" s="146">
        <v>43.890625</v>
      </c>
      <c r="AY17" s="146">
        <v>45.5625</v>
      </c>
      <c r="AZ17" s="146">
        <v>47.265625</v>
      </c>
      <c r="BA17" s="146">
        <v>49</v>
      </c>
      <c r="BB17" s="145">
        <v>1</v>
      </c>
      <c r="BC17" s="57"/>
      <c r="BD17" s="119" t="s">
        <v>17</v>
      </c>
      <c r="BE17" s="145">
        <v>26.75</v>
      </c>
      <c r="BF17" s="145">
        <v>24.92</v>
      </c>
      <c r="BG17" s="145">
        <v>26</v>
      </c>
      <c r="BH17" s="145">
        <v>25.35</v>
      </c>
      <c r="BI17" s="148">
        <v>26.401699999999998</v>
      </c>
      <c r="BJ17" s="148">
        <v>27.051699999999997</v>
      </c>
      <c r="BK17" s="149">
        <v>21.959060000000004</v>
      </c>
      <c r="BL17" s="149">
        <v>20.129060000000006</v>
      </c>
      <c r="BM17" s="135">
        <v>24.92</v>
      </c>
      <c r="BN17" s="101">
        <v>25.75</v>
      </c>
      <c r="BP17" s="119" t="s">
        <v>17</v>
      </c>
      <c r="BQ17" s="120">
        <v>25.75</v>
      </c>
      <c r="BR17" s="121">
        <v>27.420800000000007</v>
      </c>
      <c r="BS17" s="121">
        <v>26.654000000000003</v>
      </c>
      <c r="BT17" s="122">
        <v>25.85</v>
      </c>
      <c r="BU17" s="122">
        <v>25.735400000000002</v>
      </c>
      <c r="BV17" s="123">
        <v>25.620799999999999</v>
      </c>
      <c r="BW17" s="120">
        <v>25.55</v>
      </c>
      <c r="BX17" s="124">
        <v>25.479200000000002</v>
      </c>
      <c r="BY17" s="125">
        <v>25.364599999999999</v>
      </c>
      <c r="BZ17" s="126">
        <v>25.25</v>
      </c>
      <c r="CA17" s="127">
        <v>25.045999999999999</v>
      </c>
      <c r="CB17" s="127">
        <v>24.919999999999998</v>
      </c>
      <c r="CF17" s="119" t="s">
        <v>17</v>
      </c>
      <c r="CG17" s="120">
        <v>25.75</v>
      </c>
      <c r="CH17" s="121">
        <v>26.173600000000008</v>
      </c>
      <c r="CI17" s="121">
        <v>25.918000000000003</v>
      </c>
      <c r="CJ17" s="122">
        <v>25.85</v>
      </c>
      <c r="CK17" s="122">
        <v>25.811800000000002</v>
      </c>
      <c r="CL17" s="123">
        <v>25.773600000000002</v>
      </c>
      <c r="CM17" s="120">
        <v>25.75</v>
      </c>
      <c r="CN17" s="124">
        <v>25.726399999999998</v>
      </c>
      <c r="CO17" s="125">
        <v>25.688199999999998</v>
      </c>
      <c r="CP17" s="126">
        <v>25.65</v>
      </c>
      <c r="CQ17" s="127">
        <v>25.581999999999997</v>
      </c>
      <c r="CR17" s="127">
        <v>25.539999999999996</v>
      </c>
      <c r="CU17" s="164" t="s">
        <v>17</v>
      </c>
      <c r="CV17" s="165">
        <v>27.797999999999998</v>
      </c>
      <c r="CW17" s="165">
        <v>31.411739999999995</v>
      </c>
      <c r="CX17" s="165">
        <v>35.495266199999989</v>
      </c>
      <c r="CY17" s="165">
        <v>40.109650805999983</v>
      </c>
      <c r="CZ17" s="166">
        <v>43.050000000000004</v>
      </c>
      <c r="DA17" s="167">
        <v>25.75</v>
      </c>
      <c r="DB17" s="168">
        <v>0.67184466019417488</v>
      </c>
    </row>
    <row r="18" spans="1:106" ht="20.25" thickTop="1" thickBot="1">
      <c r="A18" s="117" t="s">
        <v>18</v>
      </c>
      <c r="B18" s="136">
        <v>7.4456199999999999</v>
      </c>
      <c r="C18" s="136">
        <v>7.35562</v>
      </c>
      <c r="D18" s="137">
        <v>7.2801999999999998</v>
      </c>
      <c r="E18" s="138">
        <v>7.3100000000000014</v>
      </c>
      <c r="F18" s="138">
        <v>7.3500000000000005</v>
      </c>
      <c r="G18" s="139">
        <v>7.2600000000000007</v>
      </c>
      <c r="H18" s="140">
        <v>7.2200000000000015</v>
      </c>
      <c r="I18" s="140">
        <v>7.1700000000000008</v>
      </c>
      <c r="J18" s="141">
        <v>7.2298</v>
      </c>
      <c r="K18" s="141">
        <v>7.1543799999999997</v>
      </c>
      <c r="L18" s="142">
        <v>7.0643799999999999</v>
      </c>
      <c r="M18" s="143" t="s">
        <v>13</v>
      </c>
      <c r="N18" s="144">
        <v>7.2549999999999999</v>
      </c>
      <c r="O18" s="144">
        <v>7.23</v>
      </c>
      <c r="Q18" s="115">
        <v>0</v>
      </c>
      <c r="R18" s="110">
        <v>0</v>
      </c>
      <c r="S18" s="109">
        <v>15559153.297036942</v>
      </c>
      <c r="T18" s="112" t="s">
        <v>266</v>
      </c>
      <c r="U18" s="108" t="s">
        <v>263</v>
      </c>
      <c r="V18" s="48">
        <v>46.247912416959565</v>
      </c>
      <c r="W18" s="49" t="s">
        <v>258</v>
      </c>
      <c r="X18" s="49" t="s">
        <v>13</v>
      </c>
      <c r="Y18" s="50">
        <v>10.985874170719573</v>
      </c>
      <c r="Z18" s="51">
        <v>8.9896037520264525</v>
      </c>
      <c r="AA18" s="52">
        <v>7.6236509380066124</v>
      </c>
      <c r="AB18" s="53">
        <v>4.2875049760374173</v>
      </c>
      <c r="AC18" s="54">
        <v>6.0807310326806983</v>
      </c>
      <c r="AD18" s="55">
        <v>6.8855214553380106</v>
      </c>
      <c r="AE18" s="101">
        <v>7.27</v>
      </c>
      <c r="AF18" s="117" t="s">
        <v>18</v>
      </c>
      <c r="AH18" s="101">
        <v>7.27</v>
      </c>
      <c r="AI18" s="145">
        <v>4</v>
      </c>
      <c r="AJ18" s="146">
        <v>4.515625</v>
      </c>
      <c r="AK18" s="146">
        <v>5.0625</v>
      </c>
      <c r="AL18" s="146">
        <v>5.640625</v>
      </c>
      <c r="AM18" s="146">
        <v>6.25</v>
      </c>
      <c r="AN18" s="146">
        <v>6.890625</v>
      </c>
      <c r="AO18" s="146">
        <v>7.5625</v>
      </c>
      <c r="AP18" s="146">
        <v>8.265625</v>
      </c>
      <c r="AQ18" s="146">
        <v>9</v>
      </c>
      <c r="AR18" s="147" t="s">
        <v>18</v>
      </c>
      <c r="AS18" s="145">
        <v>9</v>
      </c>
      <c r="AT18" s="146">
        <v>9.765625</v>
      </c>
      <c r="AU18" s="146">
        <v>10.5625</v>
      </c>
      <c r="AV18" s="146">
        <v>11.390625</v>
      </c>
      <c r="AW18" s="146">
        <v>12.25</v>
      </c>
      <c r="AX18" s="146">
        <v>13.140625</v>
      </c>
      <c r="AY18" s="146">
        <v>14.0625</v>
      </c>
      <c r="AZ18" s="146">
        <v>15.015625</v>
      </c>
      <c r="BA18" s="146">
        <v>16</v>
      </c>
      <c r="BB18" s="145">
        <v>1</v>
      </c>
      <c r="BC18" s="57"/>
      <c r="BD18" s="119" t="s">
        <v>18</v>
      </c>
      <c r="BE18" s="145">
        <v>7.9</v>
      </c>
      <c r="BF18" s="145">
        <v>6.96</v>
      </c>
      <c r="BG18" s="145">
        <v>7.27</v>
      </c>
      <c r="BH18" s="145">
        <v>7</v>
      </c>
      <c r="BI18" s="148">
        <v>7.4368599999999994</v>
      </c>
      <c r="BJ18" s="148">
        <v>7.7068599999999989</v>
      </c>
      <c r="BK18" s="149">
        <v>5.4390799999999988</v>
      </c>
      <c r="BL18" s="149">
        <v>4.4990799999999993</v>
      </c>
      <c r="BM18" s="135">
        <v>6.96</v>
      </c>
      <c r="BN18" s="101">
        <v>7.27</v>
      </c>
      <c r="BP18" s="119" t="s">
        <v>18</v>
      </c>
      <c r="BQ18" s="120">
        <v>7.27</v>
      </c>
      <c r="BR18" s="121">
        <v>8.0106799999999989</v>
      </c>
      <c r="BS18" s="121">
        <v>7.6783999999999999</v>
      </c>
      <c r="BT18" s="122">
        <v>7.33</v>
      </c>
      <c r="BU18" s="122">
        <v>7.2803399999999998</v>
      </c>
      <c r="BV18" s="123">
        <v>7.2306800000000004</v>
      </c>
      <c r="BW18" s="120">
        <v>7.2</v>
      </c>
      <c r="BX18" s="124">
        <v>7.1693199999999999</v>
      </c>
      <c r="BY18" s="125">
        <v>7.1196600000000005</v>
      </c>
      <c r="BZ18" s="126">
        <v>7.07</v>
      </c>
      <c r="CA18" s="127">
        <v>6.9816000000000003</v>
      </c>
      <c r="CB18" s="127">
        <v>6.9270000000000005</v>
      </c>
      <c r="CF18" s="119" t="s">
        <v>18</v>
      </c>
      <c r="CG18" s="120">
        <v>7.27</v>
      </c>
      <c r="CH18" s="121">
        <v>7.4456199999999999</v>
      </c>
      <c r="CI18" s="121">
        <v>7.3305999999999996</v>
      </c>
      <c r="CJ18" s="122">
        <v>7.3</v>
      </c>
      <c r="CK18" s="122">
        <v>7.2828099999999996</v>
      </c>
      <c r="CL18" s="123">
        <v>7.2656200000000002</v>
      </c>
      <c r="CM18" s="120">
        <v>7.2549999999999999</v>
      </c>
      <c r="CN18" s="124">
        <v>7.2443799999999996</v>
      </c>
      <c r="CO18" s="125">
        <v>7.2271900000000002</v>
      </c>
      <c r="CP18" s="126">
        <v>7.21</v>
      </c>
      <c r="CQ18" s="127">
        <v>7.1794000000000002</v>
      </c>
      <c r="CR18" s="127">
        <v>7.1604999999999999</v>
      </c>
      <c r="CU18" s="164" t="s">
        <v>18</v>
      </c>
      <c r="CV18" s="165">
        <v>7.5709999999999997</v>
      </c>
      <c r="CW18" s="165">
        <v>8.5552299999999981</v>
      </c>
      <c r="CX18" s="165">
        <v>9.6674098999999973</v>
      </c>
      <c r="CY18" s="165">
        <v>10.924173186999996</v>
      </c>
      <c r="CZ18" s="166">
        <v>11.725</v>
      </c>
      <c r="DA18" s="167">
        <v>7.27</v>
      </c>
      <c r="DB18" s="168">
        <v>0.61279229711141681</v>
      </c>
    </row>
    <row r="19" spans="1:106" ht="20.25" thickTop="1" thickBot="1">
      <c r="A19" s="117" t="s">
        <v>288</v>
      </c>
      <c r="B19" s="136">
        <v>88.89439999999999</v>
      </c>
      <c r="C19" s="136">
        <v>88.094399999999993</v>
      </c>
      <c r="D19" s="137">
        <v>87.423999999999992</v>
      </c>
      <c r="E19" s="138">
        <v>87.533333333333346</v>
      </c>
      <c r="F19" s="138">
        <v>87.966666666666669</v>
      </c>
      <c r="G19" s="139">
        <v>87.166666666666671</v>
      </c>
      <c r="H19" s="140">
        <v>86.733333333333348</v>
      </c>
      <c r="I19" s="140">
        <v>86.366666666666674</v>
      </c>
      <c r="J19" s="141">
        <v>86.975999999999999</v>
      </c>
      <c r="K19" s="141">
        <v>86.305599999999998</v>
      </c>
      <c r="L19" s="142">
        <v>85.505600000000001</v>
      </c>
      <c r="M19" s="143" t="s">
        <v>14</v>
      </c>
      <c r="N19" s="144">
        <v>87.15</v>
      </c>
      <c r="O19" s="144">
        <v>87.550000000000011</v>
      </c>
      <c r="Q19" s="115">
        <v>0</v>
      </c>
      <c r="R19" s="110">
        <v>0</v>
      </c>
      <c r="S19" s="109">
        <v>-13103204.810526766</v>
      </c>
      <c r="T19" s="112" t="s">
        <v>261</v>
      </c>
      <c r="U19" s="108" t="s">
        <v>262</v>
      </c>
      <c r="V19" s="48">
        <v>12.290922966543466</v>
      </c>
      <c r="W19" s="49" t="s">
        <v>258</v>
      </c>
      <c r="X19" s="49" t="s">
        <v>13</v>
      </c>
      <c r="Y19" s="50">
        <v>98.984735890124981</v>
      </c>
      <c r="Z19" s="51">
        <v>92.79236794506248</v>
      </c>
      <c r="AA19" s="52">
        <v>88.279341986265621</v>
      </c>
      <c r="AB19" s="53">
        <v>76.285408057854369</v>
      </c>
      <c r="AC19" s="54">
        <v>83.346611355028728</v>
      </c>
      <c r="AD19" s="55">
        <v>86.258592673898477</v>
      </c>
      <c r="AE19" s="101">
        <v>87.1</v>
      </c>
      <c r="AF19" s="117" t="s">
        <v>288</v>
      </c>
      <c r="AH19" s="101">
        <v>87.1</v>
      </c>
      <c r="AI19" s="145">
        <v>81</v>
      </c>
      <c r="AJ19" s="146">
        <v>83.265625</v>
      </c>
      <c r="AK19" s="146">
        <v>85.5625</v>
      </c>
      <c r="AL19" s="146">
        <v>87.890625</v>
      </c>
      <c r="AM19" s="146">
        <v>90.25</v>
      </c>
      <c r="AN19" s="146">
        <v>92.640625</v>
      </c>
      <c r="AO19" s="146">
        <v>95.0625</v>
      </c>
      <c r="AP19" s="146">
        <v>97.515625</v>
      </c>
      <c r="AQ19" s="146">
        <v>100</v>
      </c>
      <c r="AR19" s="147" t="s">
        <v>288</v>
      </c>
      <c r="AS19" s="145">
        <v>100</v>
      </c>
      <c r="AT19" s="146">
        <v>102.515625</v>
      </c>
      <c r="AU19" s="146">
        <v>105.0625</v>
      </c>
      <c r="AV19" s="146">
        <v>107.640625</v>
      </c>
      <c r="AW19" s="146">
        <v>110.25</v>
      </c>
      <c r="AX19" s="146">
        <v>112.890625</v>
      </c>
      <c r="AY19" s="146">
        <v>115.5625</v>
      </c>
      <c r="AZ19" s="146">
        <v>118.265625</v>
      </c>
      <c r="BA19" s="146">
        <v>121</v>
      </c>
      <c r="BB19" s="145">
        <v>1</v>
      </c>
      <c r="BC19" s="57"/>
      <c r="BD19" s="119" t="s">
        <v>288</v>
      </c>
      <c r="BE19" s="145">
        <v>95.8</v>
      </c>
      <c r="BF19" s="145">
        <v>84.1</v>
      </c>
      <c r="BG19" s="145">
        <v>91.5</v>
      </c>
      <c r="BH19" s="145">
        <v>84.9</v>
      </c>
      <c r="BI19" s="148">
        <v>95.578800000000001</v>
      </c>
      <c r="BJ19" s="148">
        <v>102.1788</v>
      </c>
      <c r="BK19" s="149">
        <v>65.169399999999996</v>
      </c>
      <c r="BL19" s="149">
        <v>53.469399999999993</v>
      </c>
      <c r="BM19" s="135">
        <v>84.1</v>
      </c>
      <c r="BN19" s="101">
        <v>87.1</v>
      </c>
      <c r="BP19" s="119" t="s">
        <v>288</v>
      </c>
      <c r="BQ19" s="120">
        <v>87.1</v>
      </c>
      <c r="BR19" s="121">
        <v>98.239399999999989</v>
      </c>
      <c r="BS19" s="121">
        <v>94.021999999999991</v>
      </c>
      <c r="BT19" s="122">
        <v>89.6</v>
      </c>
      <c r="BU19" s="122">
        <v>88.969699999999989</v>
      </c>
      <c r="BV19" s="123">
        <v>88.339399999999998</v>
      </c>
      <c r="BW19" s="120">
        <v>87.949999999999989</v>
      </c>
      <c r="BX19" s="124">
        <v>87.560599999999994</v>
      </c>
      <c r="BY19" s="125">
        <v>86.930300000000003</v>
      </c>
      <c r="BZ19" s="126">
        <v>86.3</v>
      </c>
      <c r="CA19" s="127">
        <v>85.177999999999997</v>
      </c>
      <c r="CB19" s="127">
        <v>84.484999999999999</v>
      </c>
      <c r="CF19" s="119" t="s">
        <v>288</v>
      </c>
      <c r="CG19" s="120">
        <v>87.1</v>
      </c>
      <c r="CH19" s="121">
        <v>88.89439999999999</v>
      </c>
      <c r="CI19" s="121">
        <v>87.872</v>
      </c>
      <c r="CJ19" s="122">
        <v>87.6</v>
      </c>
      <c r="CK19" s="122">
        <v>87.447199999999995</v>
      </c>
      <c r="CL19" s="123">
        <v>87.294399999999996</v>
      </c>
      <c r="CM19" s="120">
        <v>87.199999999999989</v>
      </c>
      <c r="CN19" s="124">
        <v>87.105599999999995</v>
      </c>
      <c r="CO19" s="125">
        <v>86.952799999999996</v>
      </c>
      <c r="CP19" s="126">
        <v>86.8</v>
      </c>
      <c r="CQ19" s="127">
        <v>86.527999999999992</v>
      </c>
      <c r="CR19" s="127">
        <v>86.36</v>
      </c>
      <c r="CU19" s="164" t="s">
        <v>288</v>
      </c>
      <c r="CV19" s="165">
        <v>90.286999999999992</v>
      </c>
      <c r="CW19" s="165">
        <v>102.02430999999999</v>
      </c>
      <c r="CX19" s="165">
        <v>115.28747029999997</v>
      </c>
      <c r="CY19" s="165">
        <v>130.27484143899994</v>
      </c>
      <c r="CZ19" s="166">
        <v>139.82500000000002</v>
      </c>
      <c r="DA19" s="167">
        <v>87.1</v>
      </c>
      <c r="DB19" s="168">
        <v>0.60533869115958694</v>
      </c>
    </row>
    <row r="20" spans="1:106" ht="20.25" thickTop="1" thickBot="1">
      <c r="A20" s="117" t="s">
        <v>311</v>
      </c>
      <c r="B20" s="136">
        <v>16.085399999999996</v>
      </c>
      <c r="C20" s="136">
        <v>15.785399999999999</v>
      </c>
      <c r="D20" s="137">
        <v>15.534000000000001</v>
      </c>
      <c r="E20" s="138">
        <v>15.54</v>
      </c>
      <c r="F20" s="138">
        <v>15.719999999999999</v>
      </c>
      <c r="G20" s="139">
        <v>15.42</v>
      </c>
      <c r="H20" s="140">
        <v>15.24</v>
      </c>
      <c r="I20" s="140">
        <v>15.120000000000001</v>
      </c>
      <c r="J20" s="141">
        <v>15.366</v>
      </c>
      <c r="K20" s="141">
        <v>15.114600000000001</v>
      </c>
      <c r="L20" s="142">
        <v>14.814600000000002</v>
      </c>
      <c r="M20" s="143" t="s">
        <v>14</v>
      </c>
      <c r="N20" s="144">
        <v>15.42</v>
      </c>
      <c r="O20" s="144">
        <v>15.48</v>
      </c>
      <c r="Q20" s="115">
        <v>0</v>
      </c>
      <c r="R20" s="110">
        <v>0</v>
      </c>
      <c r="S20" s="109">
        <v>10822429.110856928</v>
      </c>
      <c r="T20" s="112" t="s">
        <v>261</v>
      </c>
      <c r="U20" s="108">
        <v>0</v>
      </c>
      <c r="V20" s="48">
        <v>30.785588395244069</v>
      </c>
      <c r="W20" s="49" t="s">
        <v>258</v>
      </c>
      <c r="X20" s="49" t="s">
        <v>13</v>
      </c>
      <c r="Y20" s="50">
        <v>20.69419014572513</v>
      </c>
      <c r="Z20" s="51">
        <v>17.917095072862566</v>
      </c>
      <c r="AA20" s="52">
        <v>15.965523768215641</v>
      </c>
      <c r="AB20" s="53">
        <v>10.987205191478425</v>
      </c>
      <c r="AC20" s="54">
        <v>13.763951946804408</v>
      </c>
      <c r="AD20" s="55">
        <v>14.962150648934804</v>
      </c>
      <c r="AE20" s="101">
        <v>15.36</v>
      </c>
      <c r="AF20" s="117" t="s">
        <v>311</v>
      </c>
      <c r="AH20" s="101">
        <v>15.36</v>
      </c>
      <c r="AI20" s="145">
        <v>9</v>
      </c>
      <c r="AJ20" s="146">
        <v>9.765625</v>
      </c>
      <c r="AK20" s="146">
        <v>10.5625</v>
      </c>
      <c r="AL20" s="146">
        <v>11.390625</v>
      </c>
      <c r="AM20" s="146">
        <v>12.25</v>
      </c>
      <c r="AN20" s="146">
        <v>13.140625</v>
      </c>
      <c r="AO20" s="146">
        <v>14.0625</v>
      </c>
      <c r="AP20" s="146">
        <v>15.015625</v>
      </c>
      <c r="AQ20" s="146">
        <v>16</v>
      </c>
      <c r="AR20" s="147" t="s">
        <v>311</v>
      </c>
      <c r="AS20" s="145">
        <v>16</v>
      </c>
      <c r="AT20" s="146">
        <v>17.015625</v>
      </c>
      <c r="AU20" s="146">
        <v>18.0625</v>
      </c>
      <c r="AV20" s="146">
        <v>19.140625</v>
      </c>
      <c r="AW20" s="146">
        <v>20.25</v>
      </c>
      <c r="AX20" s="146">
        <v>21.390625</v>
      </c>
      <c r="AY20" s="146">
        <v>22.5625</v>
      </c>
      <c r="AZ20" s="146">
        <v>23.765625</v>
      </c>
      <c r="BA20" s="146">
        <v>25</v>
      </c>
      <c r="BB20" s="145">
        <v>1</v>
      </c>
      <c r="BC20" s="57"/>
      <c r="BD20" s="119" t="s">
        <v>311</v>
      </c>
      <c r="BE20" s="145">
        <v>16.7</v>
      </c>
      <c r="BF20" s="145">
        <v>14.26</v>
      </c>
      <c r="BG20" s="145">
        <v>15.52</v>
      </c>
      <c r="BH20" s="145">
        <v>14.6</v>
      </c>
      <c r="BI20" s="148">
        <v>16.088560000000001</v>
      </c>
      <c r="BJ20" s="148">
        <v>17.008559999999999</v>
      </c>
      <c r="BK20" s="149">
        <v>10.31208</v>
      </c>
      <c r="BL20" s="149">
        <v>7.8720800000000013</v>
      </c>
      <c r="BM20" s="135">
        <v>14.26</v>
      </c>
      <c r="BN20" s="101">
        <v>15.36</v>
      </c>
      <c r="BP20" s="119" t="s">
        <v>311</v>
      </c>
      <c r="BQ20" s="120">
        <v>15.36</v>
      </c>
      <c r="BR20" s="121">
        <v>16.427200000000003</v>
      </c>
      <c r="BS20" s="121">
        <v>15.916</v>
      </c>
      <c r="BT20" s="122">
        <v>15.38</v>
      </c>
      <c r="BU20" s="122">
        <v>15.303600000000001</v>
      </c>
      <c r="BV20" s="123">
        <v>15.2272</v>
      </c>
      <c r="BW20" s="120">
        <v>15.18</v>
      </c>
      <c r="BX20" s="124">
        <v>15.132800000000001</v>
      </c>
      <c r="BY20" s="125">
        <v>15.0564</v>
      </c>
      <c r="BZ20" s="126">
        <v>14.98</v>
      </c>
      <c r="CA20" s="127">
        <v>14.844000000000001</v>
      </c>
      <c r="CB20" s="127">
        <v>14.76</v>
      </c>
      <c r="CF20" s="119" t="s">
        <v>311</v>
      </c>
      <c r="CG20" s="120">
        <v>15.36</v>
      </c>
      <c r="CH20" s="121">
        <v>16.085399999999996</v>
      </c>
      <c r="CI20" s="121">
        <v>15.702</v>
      </c>
      <c r="CJ20" s="122">
        <v>15.6</v>
      </c>
      <c r="CK20" s="122">
        <v>15.5427</v>
      </c>
      <c r="CL20" s="123">
        <v>15.4854</v>
      </c>
      <c r="CM20" s="120">
        <v>15.45</v>
      </c>
      <c r="CN20" s="124">
        <v>15.4146</v>
      </c>
      <c r="CO20" s="125">
        <v>15.3573</v>
      </c>
      <c r="CP20" s="126">
        <v>15.3</v>
      </c>
      <c r="CQ20" s="127">
        <v>15.198</v>
      </c>
      <c r="CR20" s="127">
        <v>15.135000000000002</v>
      </c>
      <c r="CU20" s="164" t="s">
        <v>311</v>
      </c>
      <c r="CV20" s="165">
        <v>15.593999999999999</v>
      </c>
      <c r="CW20" s="165">
        <v>17.621219999999997</v>
      </c>
      <c r="CX20" s="165">
        <v>19.911978599999994</v>
      </c>
      <c r="CY20" s="165">
        <v>22.500535817999992</v>
      </c>
      <c r="CZ20" s="166">
        <v>24.150000000000002</v>
      </c>
      <c r="DA20" s="167">
        <v>15.36</v>
      </c>
      <c r="DB20" s="168">
        <v>0.57226562500000022</v>
      </c>
    </row>
    <row r="21" spans="1:106" ht="20.25" thickTop="1" thickBot="1">
      <c r="A21" s="117" t="s">
        <v>19</v>
      </c>
      <c r="B21" s="136">
        <v>31.889900000000001</v>
      </c>
      <c r="C21" s="136">
        <v>31.3399</v>
      </c>
      <c r="D21" s="137">
        <v>30.879000000000001</v>
      </c>
      <c r="E21" s="138">
        <v>31.150000000000002</v>
      </c>
      <c r="F21" s="138">
        <v>31.35</v>
      </c>
      <c r="G21" s="139">
        <v>30.8</v>
      </c>
      <c r="H21" s="140">
        <v>30.6</v>
      </c>
      <c r="I21" s="140">
        <v>30.25</v>
      </c>
      <c r="J21" s="141">
        <v>30.570999999999998</v>
      </c>
      <c r="K21" s="141">
        <v>30.110099999999999</v>
      </c>
      <c r="L21" s="142">
        <v>29.560099999999998</v>
      </c>
      <c r="M21" s="143" t="s">
        <v>13</v>
      </c>
      <c r="N21" s="144">
        <v>30.824999999999999</v>
      </c>
      <c r="O21" s="144">
        <v>30.450000000000003</v>
      </c>
      <c r="Q21" s="115">
        <v>0</v>
      </c>
      <c r="R21" s="110" t="e">
        <v>#DIV/0!</v>
      </c>
      <c r="S21" s="109">
        <v>114912543.22692297</v>
      </c>
      <c r="T21" s="112" t="s">
        <v>266</v>
      </c>
      <c r="U21" s="108" t="s">
        <v>263</v>
      </c>
      <c r="V21" s="48">
        <v>20.90269595348213</v>
      </c>
      <c r="W21" s="49" t="s">
        <v>258</v>
      </c>
      <c r="X21" s="49" t="s">
        <v>13</v>
      </c>
      <c r="Y21" s="50">
        <v>37.476915502022159</v>
      </c>
      <c r="Z21" s="51">
        <v>33.705124417677752</v>
      </c>
      <c r="AA21" s="52">
        <v>31.007531104419439</v>
      </c>
      <c r="AB21" s="53">
        <v>24.03238101715997</v>
      </c>
      <c r="AC21" s="54">
        <v>28.064226214768325</v>
      </c>
      <c r="AD21" s="55">
        <v>29.76446429381167</v>
      </c>
      <c r="AE21" s="101">
        <v>30.95</v>
      </c>
      <c r="AF21" s="117" t="s">
        <v>19</v>
      </c>
      <c r="AH21" s="101">
        <v>30.95</v>
      </c>
      <c r="AI21" s="145">
        <v>25</v>
      </c>
      <c r="AJ21" s="146">
        <v>26.265625</v>
      </c>
      <c r="AK21" s="146">
        <v>27.5625</v>
      </c>
      <c r="AL21" s="146">
        <v>28.890625</v>
      </c>
      <c r="AM21" s="146">
        <v>30.25</v>
      </c>
      <c r="AN21" s="146">
        <v>31.640625</v>
      </c>
      <c r="AO21" s="146">
        <v>33.0625</v>
      </c>
      <c r="AP21" s="146">
        <v>34.515625</v>
      </c>
      <c r="AQ21" s="146">
        <v>36</v>
      </c>
      <c r="AR21" s="147" t="s">
        <v>19</v>
      </c>
      <c r="AS21" s="145">
        <v>36</v>
      </c>
      <c r="AT21" s="146">
        <v>37.515625</v>
      </c>
      <c r="AU21" s="146">
        <v>39.0625</v>
      </c>
      <c r="AV21" s="146">
        <v>40.640625</v>
      </c>
      <c r="AW21" s="146">
        <v>42.25</v>
      </c>
      <c r="AX21" s="146">
        <v>43.890625</v>
      </c>
      <c r="AY21" s="146">
        <v>45.5625</v>
      </c>
      <c r="AZ21" s="146">
        <v>47.265625</v>
      </c>
      <c r="BA21" s="146">
        <v>49</v>
      </c>
      <c r="BB21" s="145">
        <v>1</v>
      </c>
      <c r="BC21" s="57"/>
      <c r="BD21" s="119" t="s">
        <v>19</v>
      </c>
      <c r="BE21" s="145">
        <v>31.55</v>
      </c>
      <c r="BF21" s="145">
        <v>29.6</v>
      </c>
      <c r="BG21" s="145">
        <v>31.75</v>
      </c>
      <c r="BH21" s="145">
        <v>29.3</v>
      </c>
      <c r="BI21" s="148">
        <v>33.264099999999999</v>
      </c>
      <c r="BJ21" s="148">
        <v>35.714100000000002</v>
      </c>
      <c r="BK21" s="149">
        <v>26.444900000000004</v>
      </c>
      <c r="BL21" s="149">
        <v>24.494900000000005</v>
      </c>
      <c r="BM21" s="135">
        <v>29.6</v>
      </c>
      <c r="BN21" s="101">
        <v>30.95</v>
      </c>
      <c r="BP21" s="119" t="s">
        <v>19</v>
      </c>
      <c r="BQ21" s="120">
        <v>30.95</v>
      </c>
      <c r="BR21" s="121">
        <v>34.296099999999996</v>
      </c>
      <c r="BS21" s="121">
        <v>32.442999999999998</v>
      </c>
      <c r="BT21" s="122">
        <v>30.5</v>
      </c>
      <c r="BU21" s="122">
        <v>30.223050000000001</v>
      </c>
      <c r="BV21" s="123">
        <v>29.946100000000001</v>
      </c>
      <c r="BW21" s="120">
        <v>29.774999999999999</v>
      </c>
      <c r="BX21" s="124">
        <v>29.603899999999999</v>
      </c>
      <c r="BY21" s="125">
        <v>29.32695</v>
      </c>
      <c r="BZ21" s="126">
        <v>29.05</v>
      </c>
      <c r="CA21" s="127">
        <v>28.557000000000002</v>
      </c>
      <c r="CB21" s="127">
        <v>28.252500000000001</v>
      </c>
      <c r="CF21" s="119" t="s">
        <v>19</v>
      </c>
      <c r="CG21" s="120">
        <v>30.95</v>
      </c>
      <c r="CH21" s="121">
        <v>31.889900000000001</v>
      </c>
      <c r="CI21" s="121">
        <v>31.187000000000001</v>
      </c>
      <c r="CJ21" s="122">
        <v>31</v>
      </c>
      <c r="CK21" s="122">
        <v>30.894950000000001</v>
      </c>
      <c r="CL21" s="123">
        <v>30.789899999999999</v>
      </c>
      <c r="CM21" s="120">
        <v>30.725000000000001</v>
      </c>
      <c r="CN21" s="124">
        <v>30.6601</v>
      </c>
      <c r="CO21" s="125">
        <v>30.555049999999998</v>
      </c>
      <c r="CP21" s="126">
        <v>30.45</v>
      </c>
      <c r="CQ21" s="127">
        <v>30.262999999999998</v>
      </c>
      <c r="CR21" s="127">
        <v>30.147499999999997</v>
      </c>
      <c r="CU21" s="164" t="s">
        <v>19</v>
      </c>
      <c r="CV21" s="165">
        <v>32.204999999999998</v>
      </c>
      <c r="CW21" s="165">
        <v>36.391649999999991</v>
      </c>
      <c r="CX21" s="165">
        <v>41.122564499999989</v>
      </c>
      <c r="CY21" s="165">
        <v>46.468497884999984</v>
      </c>
      <c r="CZ21" s="166">
        <v>49.875</v>
      </c>
      <c r="DA21" s="167">
        <v>30.95</v>
      </c>
      <c r="DB21" s="168">
        <v>0.61147011308562205</v>
      </c>
    </row>
    <row r="22" spans="1:106" ht="20.25" thickTop="1" thickBot="1">
      <c r="A22" s="117" t="s">
        <v>20</v>
      </c>
      <c r="B22" s="136">
        <v>149.0608</v>
      </c>
      <c r="C22" s="136">
        <v>143.46080000000001</v>
      </c>
      <c r="D22" s="137">
        <v>138.768</v>
      </c>
      <c r="E22" s="138">
        <v>141.6</v>
      </c>
      <c r="F22" s="138">
        <v>143.6</v>
      </c>
      <c r="G22" s="139">
        <v>138</v>
      </c>
      <c r="H22" s="140">
        <v>136</v>
      </c>
      <c r="I22" s="140">
        <v>132.4</v>
      </c>
      <c r="J22" s="141">
        <v>135.63200000000001</v>
      </c>
      <c r="K22" s="141">
        <v>130.9392</v>
      </c>
      <c r="L22" s="142">
        <v>125.33920000000002</v>
      </c>
      <c r="M22" s="143" t="s">
        <v>13</v>
      </c>
      <c r="N22" s="144">
        <v>137</v>
      </c>
      <c r="O22" s="144">
        <v>135.39999999999998</v>
      </c>
      <c r="Q22" s="115">
        <v>0</v>
      </c>
      <c r="R22" s="110" t="e">
        <v>#DIV/0!</v>
      </c>
      <c r="S22" s="109">
        <v>221797289.67999956</v>
      </c>
      <c r="T22" s="112" t="s">
        <v>266</v>
      </c>
      <c r="U22" s="108" t="s">
        <v>263</v>
      </c>
      <c r="V22" s="48">
        <v>9.4574972531822716</v>
      </c>
      <c r="W22" s="49" t="s">
        <v>245</v>
      </c>
      <c r="X22" s="49" t="s">
        <v>13</v>
      </c>
      <c r="Y22" s="50">
        <v>148.97209466526758</v>
      </c>
      <c r="Z22" s="51">
        <v>141.35271399930048</v>
      </c>
      <c r="AA22" s="52">
        <v>135.76942849982512</v>
      </c>
      <c r="AB22" s="53">
        <v>123.09913860179049</v>
      </c>
      <c r="AC22" s="54">
        <v>132.02676030900477</v>
      </c>
      <c r="AD22" s="55">
        <v>135.68530899189051</v>
      </c>
      <c r="AE22" s="101">
        <v>139.6</v>
      </c>
      <c r="AF22" s="117" t="s">
        <v>20</v>
      </c>
      <c r="AH22" s="101">
        <v>139.6</v>
      </c>
      <c r="AI22" s="145">
        <v>121</v>
      </c>
      <c r="AJ22" s="146">
        <v>123.765625</v>
      </c>
      <c r="AK22" s="146">
        <v>126.5625</v>
      </c>
      <c r="AL22" s="146">
        <v>129.390625</v>
      </c>
      <c r="AM22" s="146">
        <v>132.25</v>
      </c>
      <c r="AN22" s="146">
        <v>135.140625</v>
      </c>
      <c r="AO22" s="146">
        <v>138.0625</v>
      </c>
      <c r="AP22" s="146">
        <v>141.015625</v>
      </c>
      <c r="AQ22" s="146">
        <v>144</v>
      </c>
      <c r="AR22" s="147" t="s">
        <v>20</v>
      </c>
      <c r="AS22" s="145">
        <v>144</v>
      </c>
      <c r="AT22" s="146">
        <v>147.015625</v>
      </c>
      <c r="AU22" s="146">
        <v>150.0625</v>
      </c>
      <c r="AV22" s="146">
        <v>153.140625</v>
      </c>
      <c r="AW22" s="146">
        <v>156.25</v>
      </c>
      <c r="AX22" s="146">
        <v>159.390625</v>
      </c>
      <c r="AY22" s="146">
        <v>162.5625</v>
      </c>
      <c r="AZ22" s="146">
        <v>165.765625</v>
      </c>
      <c r="BA22" s="146">
        <v>169</v>
      </c>
      <c r="BB22" s="145">
        <v>1</v>
      </c>
      <c r="BC22" s="57"/>
      <c r="BD22" s="119" t="s">
        <v>20</v>
      </c>
      <c r="BE22" s="145">
        <v>143</v>
      </c>
      <c r="BF22" s="145">
        <v>125.4</v>
      </c>
      <c r="BG22" s="145">
        <v>139.6</v>
      </c>
      <c r="BH22" s="145">
        <v>131.80000000000001</v>
      </c>
      <c r="BI22" s="148">
        <v>144.42039999999997</v>
      </c>
      <c r="BJ22" s="148">
        <v>152.22039999999996</v>
      </c>
      <c r="BK22" s="149">
        <v>96.923200000000008</v>
      </c>
      <c r="BL22" s="149">
        <v>79.323200000000014</v>
      </c>
      <c r="BM22" s="135">
        <v>125.4</v>
      </c>
      <c r="BN22" s="101">
        <v>139.6</v>
      </c>
      <c r="BP22" s="119" t="s">
        <v>20</v>
      </c>
      <c r="BQ22" s="120">
        <v>139.6</v>
      </c>
      <c r="BR22" s="121">
        <v>154.23159999999996</v>
      </c>
      <c r="BS22" s="121">
        <v>146.30799999999999</v>
      </c>
      <c r="BT22" s="122">
        <v>138</v>
      </c>
      <c r="BU22" s="122">
        <v>136.8158</v>
      </c>
      <c r="BV22" s="123">
        <v>135.63159999999999</v>
      </c>
      <c r="BW22" s="120">
        <v>134.9</v>
      </c>
      <c r="BX22" s="124">
        <v>134.16840000000002</v>
      </c>
      <c r="BY22" s="125">
        <v>132.98420000000002</v>
      </c>
      <c r="BZ22" s="126">
        <v>131.80000000000001</v>
      </c>
      <c r="CA22" s="127">
        <v>129.69200000000001</v>
      </c>
      <c r="CB22" s="127">
        <v>128.39000000000001</v>
      </c>
      <c r="CF22" s="119" t="s">
        <v>20</v>
      </c>
      <c r="CG22" s="120">
        <v>139.6</v>
      </c>
      <c r="CH22" s="121">
        <v>149.0608</v>
      </c>
      <c r="CI22" s="121">
        <v>141.904</v>
      </c>
      <c r="CJ22" s="122">
        <v>140</v>
      </c>
      <c r="CK22" s="122">
        <v>138.93039999999999</v>
      </c>
      <c r="CL22" s="123">
        <v>137.86080000000001</v>
      </c>
      <c r="CM22" s="120">
        <v>137.19999999999999</v>
      </c>
      <c r="CN22" s="124">
        <v>136.53919999999999</v>
      </c>
      <c r="CO22" s="125">
        <v>135.46960000000001</v>
      </c>
      <c r="CP22" s="126">
        <v>134.4</v>
      </c>
      <c r="CQ22" s="127">
        <v>132.49600000000001</v>
      </c>
      <c r="CR22" s="127">
        <v>131.32000000000002</v>
      </c>
      <c r="CU22" s="164" t="s">
        <v>20</v>
      </c>
      <c r="CV22" s="165">
        <v>130.85399999999998</v>
      </c>
      <c r="CW22" s="165">
        <v>147.86501999999996</v>
      </c>
      <c r="CX22" s="165">
        <v>167.08747259999993</v>
      </c>
      <c r="CY22" s="165">
        <v>188.8088440379999</v>
      </c>
      <c r="CZ22" s="166">
        <v>202.65</v>
      </c>
      <c r="DA22" s="167">
        <v>139.6</v>
      </c>
      <c r="DB22" s="168">
        <v>0.45164756446991416</v>
      </c>
    </row>
    <row r="23" spans="1:106" ht="20.25" thickTop="1" thickBot="1">
      <c r="A23" s="117" t="s">
        <v>21</v>
      </c>
      <c r="B23" s="136">
        <v>9.519779999999999</v>
      </c>
      <c r="C23" s="136">
        <v>9.3097799999999999</v>
      </c>
      <c r="D23" s="137">
        <v>9.1338000000000008</v>
      </c>
      <c r="E23" s="138">
        <v>9.1299999999999972</v>
      </c>
      <c r="F23" s="138">
        <v>9.259999999999998</v>
      </c>
      <c r="G23" s="139">
        <v>9.0499999999999989</v>
      </c>
      <c r="H23" s="140">
        <v>8.9199999999999982</v>
      </c>
      <c r="I23" s="140">
        <v>8.84</v>
      </c>
      <c r="J23" s="141">
        <v>9.0162000000000013</v>
      </c>
      <c r="K23" s="141">
        <v>8.8402200000000004</v>
      </c>
      <c r="L23" s="142">
        <v>8.6302200000000013</v>
      </c>
      <c r="M23" s="143" t="s">
        <v>14</v>
      </c>
      <c r="N23" s="144">
        <v>9.0500000000000007</v>
      </c>
      <c r="O23" s="144">
        <v>9.0650000000000013</v>
      </c>
      <c r="Q23" s="115">
        <v>0</v>
      </c>
      <c r="R23" s="110" t="s">
        <v>265</v>
      </c>
      <c r="S23" s="109">
        <v>-9422947.2857143134</v>
      </c>
      <c r="T23" s="112" t="s">
        <v>261</v>
      </c>
      <c r="U23" s="108">
        <v>0</v>
      </c>
      <c r="V23" s="48">
        <v>41.158763639542272</v>
      </c>
      <c r="W23" s="49" t="s">
        <v>258</v>
      </c>
      <c r="X23" s="49" t="s">
        <v>13</v>
      </c>
      <c r="Y23" s="50">
        <v>13.130139498162444</v>
      </c>
      <c r="Z23" s="51">
        <v>10.938403082414556</v>
      </c>
      <c r="AA23" s="52">
        <v>9.4258507706036401</v>
      </c>
      <c r="AB23" s="53">
        <v>5.6974171766926665</v>
      </c>
      <c r="AC23" s="54">
        <v>7.7406981079264172</v>
      </c>
      <c r="AD23" s="55">
        <v>8.6455104804199188</v>
      </c>
      <c r="AE23" s="101">
        <v>9</v>
      </c>
      <c r="AF23" s="117" t="s">
        <v>21</v>
      </c>
      <c r="AH23" s="101">
        <v>9</v>
      </c>
      <c r="AI23" s="145">
        <v>9</v>
      </c>
      <c r="AJ23" s="146">
        <v>9.765625</v>
      </c>
      <c r="AK23" s="146">
        <v>10.5625</v>
      </c>
      <c r="AL23" s="146">
        <v>11.390625</v>
      </c>
      <c r="AM23" s="146">
        <v>12.25</v>
      </c>
      <c r="AN23" s="146">
        <v>13.140625</v>
      </c>
      <c r="AO23" s="146">
        <v>14.0625</v>
      </c>
      <c r="AP23" s="146">
        <v>15.015625</v>
      </c>
      <c r="AQ23" s="146">
        <v>16</v>
      </c>
      <c r="AR23" s="147" t="s">
        <v>21</v>
      </c>
      <c r="AS23" s="145">
        <v>16</v>
      </c>
      <c r="AT23" s="146">
        <v>17.015625</v>
      </c>
      <c r="AU23" s="146">
        <v>18.0625</v>
      </c>
      <c r="AV23" s="146">
        <v>19.140625</v>
      </c>
      <c r="AW23" s="146">
        <v>20.25</v>
      </c>
      <c r="AX23" s="146">
        <v>21.390625</v>
      </c>
      <c r="AY23" s="146">
        <v>22.5625</v>
      </c>
      <c r="AZ23" s="146">
        <v>23.765625</v>
      </c>
      <c r="BA23" s="146">
        <v>25</v>
      </c>
      <c r="BB23" s="145">
        <v>0</v>
      </c>
      <c r="BC23" s="57"/>
      <c r="BD23" s="119" t="s">
        <v>21</v>
      </c>
      <c r="BE23" s="145">
        <v>9.36</v>
      </c>
      <c r="BF23" s="145">
        <v>8.1199999999999992</v>
      </c>
      <c r="BG23" s="145">
        <v>9.1999999999999993</v>
      </c>
      <c r="BH23" s="145">
        <v>8.0500000000000007</v>
      </c>
      <c r="BI23" s="148">
        <v>9.9106999999999985</v>
      </c>
      <c r="BJ23" s="148">
        <v>11.060699999999997</v>
      </c>
      <c r="BK23" s="149">
        <v>6.1136799999999987</v>
      </c>
      <c r="BL23" s="149">
        <v>4.8736799999999985</v>
      </c>
      <c r="BM23" s="135">
        <v>8.1199999999999992</v>
      </c>
      <c r="BN23" s="101">
        <v>9</v>
      </c>
      <c r="BP23" s="119" t="s">
        <v>21</v>
      </c>
      <c r="BQ23" s="120">
        <v>9</v>
      </c>
      <c r="BR23" s="121">
        <v>10.498100000000003</v>
      </c>
      <c r="BS23" s="121">
        <v>9.9230000000000018</v>
      </c>
      <c r="BT23" s="122">
        <v>9.32</v>
      </c>
      <c r="BU23" s="122">
        <v>9.2340499999999999</v>
      </c>
      <c r="BV23" s="123">
        <v>9.1480999999999995</v>
      </c>
      <c r="BW23" s="120">
        <v>9.0949999999999989</v>
      </c>
      <c r="BX23" s="124">
        <v>9.0419</v>
      </c>
      <c r="BY23" s="125">
        <v>8.9559499999999996</v>
      </c>
      <c r="BZ23" s="126">
        <v>8.8699999999999992</v>
      </c>
      <c r="CA23" s="127">
        <v>8.7169999999999987</v>
      </c>
      <c r="CB23" s="127">
        <v>8.6224999999999987</v>
      </c>
      <c r="CF23" s="119" t="s">
        <v>21</v>
      </c>
      <c r="CG23" s="120">
        <v>9</v>
      </c>
      <c r="CH23" s="121">
        <v>9.519779999999999</v>
      </c>
      <c r="CI23" s="121">
        <v>9.2514000000000003</v>
      </c>
      <c r="CJ23" s="122">
        <v>9.18</v>
      </c>
      <c r="CK23" s="122">
        <v>9.1398899999999994</v>
      </c>
      <c r="CL23" s="123">
        <v>9.0997800000000009</v>
      </c>
      <c r="CM23" s="120">
        <v>9.0749999999999993</v>
      </c>
      <c r="CN23" s="124">
        <v>9.0502199999999995</v>
      </c>
      <c r="CO23" s="125">
        <v>9.010110000000001</v>
      </c>
      <c r="CP23" s="126">
        <v>8.9700000000000006</v>
      </c>
      <c r="CQ23" s="127">
        <v>8.8986000000000018</v>
      </c>
      <c r="CR23" s="127">
        <v>8.8545000000000016</v>
      </c>
      <c r="CU23" s="164" t="s">
        <v>21</v>
      </c>
      <c r="CV23" s="165">
        <v>8.644499999999999</v>
      </c>
      <c r="CW23" s="165">
        <v>9.7682849999999988</v>
      </c>
      <c r="CX23" s="165">
        <v>11.038162049999997</v>
      </c>
      <c r="CY23" s="165">
        <v>12.473123116499995</v>
      </c>
      <c r="CZ23" s="166">
        <v>13.387500000000001</v>
      </c>
      <c r="DA23" s="167">
        <v>9</v>
      </c>
      <c r="DB23" s="168">
        <v>0.4875000000000001</v>
      </c>
    </row>
    <row r="24" spans="1:106" ht="20.25" thickTop="1" thickBot="1">
      <c r="A24" s="117" t="s">
        <v>22</v>
      </c>
      <c r="B24" s="136">
        <v>29.970800000000004</v>
      </c>
      <c r="C24" s="136">
        <v>29.370800000000003</v>
      </c>
      <c r="D24" s="137">
        <v>28.867999999999999</v>
      </c>
      <c r="E24" s="138">
        <v>28.866666666666674</v>
      </c>
      <c r="F24" s="138">
        <v>29.233333333333338</v>
      </c>
      <c r="G24" s="139">
        <v>28.633333333333336</v>
      </c>
      <c r="H24" s="140">
        <v>28.266666666666673</v>
      </c>
      <c r="I24" s="140">
        <v>28.033333333333335</v>
      </c>
      <c r="J24" s="141">
        <v>28.532</v>
      </c>
      <c r="K24" s="141">
        <v>28.029199999999996</v>
      </c>
      <c r="L24" s="142">
        <v>27.429199999999994</v>
      </c>
      <c r="M24" s="143" t="s">
        <v>14</v>
      </c>
      <c r="N24" s="144">
        <v>28.675000000000001</v>
      </c>
      <c r="O24" s="144">
        <v>28.8</v>
      </c>
      <c r="Q24" s="115">
        <v>0</v>
      </c>
      <c r="R24" s="110" t="s">
        <v>265</v>
      </c>
      <c r="S24" s="109">
        <v>8600964.576923091</v>
      </c>
      <c r="T24" s="112" t="s">
        <v>261</v>
      </c>
      <c r="U24" s="108">
        <v>0</v>
      </c>
      <c r="V24" s="48">
        <v>22.059159242698104</v>
      </c>
      <c r="W24" s="49" t="s">
        <v>258</v>
      </c>
      <c r="X24" s="49" t="s">
        <v>13</v>
      </c>
      <c r="Y24" s="50">
        <v>35.484983296193093</v>
      </c>
      <c r="Z24" s="51">
        <v>31.817491648096546</v>
      </c>
      <c r="AA24" s="52">
        <v>29.198122912024132</v>
      </c>
      <c r="AB24" s="53">
        <v>22.426477665860681</v>
      </c>
      <c r="AC24" s="54">
        <v>26.326595791364429</v>
      </c>
      <c r="AD24" s="55">
        <v>27.974143041565924</v>
      </c>
      <c r="AE24" s="101">
        <v>28.5</v>
      </c>
      <c r="AF24" s="117" t="s">
        <v>22</v>
      </c>
      <c r="AH24" s="101">
        <v>28.5</v>
      </c>
      <c r="AI24" s="145">
        <v>25</v>
      </c>
      <c r="AJ24" s="146">
        <v>26.265625</v>
      </c>
      <c r="AK24" s="146">
        <v>27.5625</v>
      </c>
      <c r="AL24" s="146">
        <v>28.890625</v>
      </c>
      <c r="AM24" s="146">
        <v>30.25</v>
      </c>
      <c r="AN24" s="146">
        <v>31.640625</v>
      </c>
      <c r="AO24" s="146">
        <v>33.0625</v>
      </c>
      <c r="AP24" s="146">
        <v>34.515625</v>
      </c>
      <c r="AQ24" s="146">
        <v>36</v>
      </c>
      <c r="AR24" s="147" t="s">
        <v>22</v>
      </c>
      <c r="AS24" s="145">
        <v>36</v>
      </c>
      <c r="AT24" s="146">
        <v>37.515625</v>
      </c>
      <c r="AU24" s="146">
        <v>39.0625</v>
      </c>
      <c r="AV24" s="146">
        <v>40.640625</v>
      </c>
      <c r="AW24" s="146">
        <v>42.25</v>
      </c>
      <c r="AX24" s="146">
        <v>43.890625</v>
      </c>
      <c r="AY24" s="146">
        <v>45.5625</v>
      </c>
      <c r="AZ24" s="146">
        <v>47.265625</v>
      </c>
      <c r="BA24" s="146">
        <v>49</v>
      </c>
      <c r="BB24" s="145">
        <v>1</v>
      </c>
      <c r="BC24" s="57"/>
      <c r="BD24" s="119" t="s">
        <v>22</v>
      </c>
      <c r="BE24" s="145">
        <v>31.2</v>
      </c>
      <c r="BF24" s="145">
        <v>26.8</v>
      </c>
      <c r="BG24" s="145">
        <v>29.3</v>
      </c>
      <c r="BH24" s="145">
        <v>26.7</v>
      </c>
      <c r="BI24" s="148">
        <v>30.906800000000004</v>
      </c>
      <c r="BJ24" s="148">
        <v>33.506800000000005</v>
      </c>
      <c r="BK24" s="149">
        <v>19.680800000000001</v>
      </c>
      <c r="BL24" s="149">
        <v>15.280800000000005</v>
      </c>
      <c r="BM24" s="135">
        <v>26.8</v>
      </c>
      <c r="BN24" s="101">
        <v>28.5</v>
      </c>
      <c r="BP24" s="119" t="s">
        <v>22</v>
      </c>
      <c r="BQ24" s="120">
        <v>28.5</v>
      </c>
      <c r="BR24" s="121">
        <v>32.796099999999996</v>
      </c>
      <c r="BS24" s="121">
        <v>30.942999999999998</v>
      </c>
      <c r="BT24" s="122">
        <v>29</v>
      </c>
      <c r="BU24" s="122">
        <v>28.723050000000001</v>
      </c>
      <c r="BV24" s="123">
        <v>28.446100000000001</v>
      </c>
      <c r="BW24" s="120">
        <v>28.274999999999999</v>
      </c>
      <c r="BX24" s="124">
        <v>28.103899999999999</v>
      </c>
      <c r="BY24" s="125">
        <v>27.82695</v>
      </c>
      <c r="BZ24" s="126">
        <v>27.55</v>
      </c>
      <c r="CA24" s="127">
        <v>27.057000000000002</v>
      </c>
      <c r="CB24" s="127">
        <v>26.752500000000001</v>
      </c>
      <c r="CF24" s="119" t="s">
        <v>22</v>
      </c>
      <c r="CG24" s="120">
        <v>28.5</v>
      </c>
      <c r="CH24" s="121">
        <v>29.970800000000004</v>
      </c>
      <c r="CI24" s="121">
        <v>29.204000000000001</v>
      </c>
      <c r="CJ24" s="122">
        <v>29</v>
      </c>
      <c r="CK24" s="122">
        <v>28.885400000000001</v>
      </c>
      <c r="CL24" s="123">
        <v>28.770799999999998</v>
      </c>
      <c r="CM24" s="120">
        <v>28.7</v>
      </c>
      <c r="CN24" s="124">
        <v>28.629200000000001</v>
      </c>
      <c r="CO24" s="125">
        <v>28.514599999999998</v>
      </c>
      <c r="CP24" s="126">
        <v>28.4</v>
      </c>
      <c r="CQ24" s="127">
        <v>28.195999999999998</v>
      </c>
      <c r="CR24" s="127">
        <v>28.069999999999997</v>
      </c>
      <c r="CU24" s="164" t="s">
        <v>22</v>
      </c>
      <c r="CV24" s="165">
        <v>28.204799999999999</v>
      </c>
      <c r="CW24" s="165">
        <v>31.871423999999994</v>
      </c>
      <c r="CX24" s="165">
        <v>36.014709119999992</v>
      </c>
      <c r="CY24" s="165">
        <v>40.69662130559999</v>
      </c>
      <c r="CZ24" s="166">
        <v>43.68</v>
      </c>
      <c r="DA24" s="167">
        <v>28.5</v>
      </c>
      <c r="DB24" s="168">
        <v>0.53263157894736846</v>
      </c>
    </row>
    <row r="25" spans="1:106" ht="20.25" thickTop="1" thickBot="1">
      <c r="A25" s="117" t="s">
        <v>23</v>
      </c>
      <c r="B25" s="136">
        <v>29.747200000000007</v>
      </c>
      <c r="C25" s="136">
        <v>29.347200000000004</v>
      </c>
      <c r="D25" s="137">
        <v>29.012</v>
      </c>
      <c r="E25" s="138">
        <v>28.966666666666665</v>
      </c>
      <c r="F25" s="138">
        <v>29.233333333333334</v>
      </c>
      <c r="G25" s="139">
        <v>28.833333333333332</v>
      </c>
      <c r="H25" s="140">
        <v>28.566666666666663</v>
      </c>
      <c r="I25" s="140">
        <v>28.43333333333333</v>
      </c>
      <c r="J25" s="141">
        <v>28.788</v>
      </c>
      <c r="K25" s="141">
        <v>28.452799999999996</v>
      </c>
      <c r="L25" s="142">
        <v>28.052799999999998</v>
      </c>
      <c r="M25" s="143" t="s">
        <v>14</v>
      </c>
      <c r="N25" s="144">
        <v>28.824999999999999</v>
      </c>
      <c r="O25" s="144">
        <v>28.824999999999999</v>
      </c>
      <c r="Q25" s="115">
        <v>0</v>
      </c>
      <c r="R25" s="110">
        <v>0</v>
      </c>
      <c r="S25" s="109">
        <v>-762370.40000000782</v>
      </c>
      <c r="T25" s="112" t="s">
        <v>261</v>
      </c>
      <c r="U25" s="108">
        <v>0</v>
      </c>
      <c r="V25" s="48">
        <v>22.001782208421755</v>
      </c>
      <c r="W25" s="49" t="s">
        <v>258</v>
      </c>
      <c r="X25" s="49" t="s">
        <v>13</v>
      </c>
      <c r="Y25" s="50">
        <v>35.783251231028999</v>
      </c>
      <c r="Z25" s="51">
        <v>32.099958948847828</v>
      </c>
      <c r="AA25" s="52">
        <v>29.468739737211955</v>
      </c>
      <c r="AB25" s="53">
        <v>22.558828047349472</v>
      </c>
      <c r="AC25" s="54">
        <v>26.469977184422721</v>
      </c>
      <c r="AD25" s="55">
        <v>28.121936839252022</v>
      </c>
      <c r="AE25" s="101">
        <v>28.7</v>
      </c>
      <c r="AF25" s="117" t="s">
        <v>23</v>
      </c>
      <c r="AH25" s="101">
        <v>28.7</v>
      </c>
      <c r="AI25" s="145">
        <v>25</v>
      </c>
      <c r="AJ25" s="146">
        <v>26.265625</v>
      </c>
      <c r="AK25" s="146">
        <v>27.5625</v>
      </c>
      <c r="AL25" s="146">
        <v>28.890625</v>
      </c>
      <c r="AM25" s="146">
        <v>30.25</v>
      </c>
      <c r="AN25" s="146">
        <v>31.640625</v>
      </c>
      <c r="AO25" s="146">
        <v>33.0625</v>
      </c>
      <c r="AP25" s="146">
        <v>34.515625</v>
      </c>
      <c r="AQ25" s="146">
        <v>36</v>
      </c>
      <c r="AR25" s="147" t="s">
        <v>23</v>
      </c>
      <c r="AS25" s="145">
        <v>36</v>
      </c>
      <c r="AT25" s="146">
        <v>37.515625</v>
      </c>
      <c r="AU25" s="146">
        <v>39.0625</v>
      </c>
      <c r="AV25" s="146">
        <v>40.640625</v>
      </c>
      <c r="AW25" s="146">
        <v>42.25</v>
      </c>
      <c r="AX25" s="146">
        <v>43.890625</v>
      </c>
      <c r="AY25" s="146">
        <v>45.5625</v>
      </c>
      <c r="AZ25" s="146">
        <v>47.265625</v>
      </c>
      <c r="BA25" s="146">
        <v>49</v>
      </c>
      <c r="BB25" s="145">
        <v>0</v>
      </c>
      <c r="BC25" s="57"/>
      <c r="BD25" s="119" t="s">
        <v>23</v>
      </c>
      <c r="BE25" s="145">
        <v>29.3</v>
      </c>
      <c r="BF25" s="145">
        <v>26.3</v>
      </c>
      <c r="BG25" s="145">
        <v>28.95</v>
      </c>
      <c r="BH25" s="145">
        <v>26</v>
      </c>
      <c r="BI25" s="148">
        <v>30.773099999999999</v>
      </c>
      <c r="BJ25" s="148">
        <v>33.723099999999995</v>
      </c>
      <c r="BK25" s="149">
        <v>21.446000000000002</v>
      </c>
      <c r="BL25" s="149">
        <v>18.446000000000002</v>
      </c>
      <c r="BM25" s="135">
        <v>26.3</v>
      </c>
      <c r="BN25" s="101">
        <v>28.7</v>
      </c>
      <c r="BP25" s="119" t="s">
        <v>23</v>
      </c>
      <c r="BQ25" s="120">
        <v>28.7</v>
      </c>
      <c r="BR25" s="121">
        <v>33.326999999999998</v>
      </c>
      <c r="BS25" s="121">
        <v>31.41</v>
      </c>
      <c r="BT25" s="122">
        <v>29.4</v>
      </c>
      <c r="BU25" s="122">
        <v>29.113499999999998</v>
      </c>
      <c r="BV25" s="123">
        <v>28.826999999999998</v>
      </c>
      <c r="BW25" s="120">
        <v>28.65</v>
      </c>
      <c r="BX25" s="124">
        <v>28.472999999999999</v>
      </c>
      <c r="BY25" s="125">
        <v>28.186499999999999</v>
      </c>
      <c r="BZ25" s="126">
        <v>27.9</v>
      </c>
      <c r="CA25" s="127">
        <v>27.389999999999997</v>
      </c>
      <c r="CB25" s="127">
        <v>27.074999999999999</v>
      </c>
      <c r="CF25" s="119" t="s">
        <v>23</v>
      </c>
      <c r="CG25" s="120">
        <v>28.7</v>
      </c>
      <c r="CH25" s="121">
        <v>29.747200000000007</v>
      </c>
      <c r="CI25" s="121">
        <v>29.236000000000001</v>
      </c>
      <c r="CJ25" s="122">
        <v>29.1</v>
      </c>
      <c r="CK25" s="122">
        <v>29.023600000000002</v>
      </c>
      <c r="CL25" s="123">
        <v>28.947200000000002</v>
      </c>
      <c r="CM25" s="120">
        <v>28.9</v>
      </c>
      <c r="CN25" s="124">
        <v>28.852799999999998</v>
      </c>
      <c r="CO25" s="125">
        <v>28.776399999999999</v>
      </c>
      <c r="CP25" s="126">
        <v>28.7</v>
      </c>
      <c r="CQ25" s="127">
        <v>28.564</v>
      </c>
      <c r="CR25" s="127">
        <v>28.479999999999997</v>
      </c>
      <c r="CU25" s="164" t="s">
        <v>23</v>
      </c>
      <c r="CV25" s="165">
        <v>28.249999999999996</v>
      </c>
      <c r="CW25" s="165">
        <v>31.922499999999992</v>
      </c>
      <c r="CX25" s="165">
        <v>36.072424999999988</v>
      </c>
      <c r="CY25" s="165">
        <v>40.761840249999985</v>
      </c>
      <c r="CZ25" s="166">
        <v>43.75</v>
      </c>
      <c r="DA25" s="167">
        <v>28.7</v>
      </c>
      <c r="DB25" s="168">
        <v>0.52439024390243905</v>
      </c>
    </row>
    <row r="26" spans="1:106" ht="20.25" thickTop="1" thickBot="1">
      <c r="A26" s="117" t="s">
        <v>24</v>
      </c>
      <c r="B26" s="136">
        <v>49.913499999999999</v>
      </c>
      <c r="C26" s="136">
        <v>49.163500000000006</v>
      </c>
      <c r="D26" s="137">
        <v>48.535000000000004</v>
      </c>
      <c r="E26" s="138">
        <v>48.483333333333334</v>
      </c>
      <c r="F26" s="138">
        <v>48.966666666666669</v>
      </c>
      <c r="G26" s="139">
        <v>48.216666666666669</v>
      </c>
      <c r="H26" s="140">
        <v>47.733333333333334</v>
      </c>
      <c r="I26" s="140">
        <v>47.466666666666669</v>
      </c>
      <c r="J26" s="141">
        <v>48.115000000000002</v>
      </c>
      <c r="K26" s="141">
        <v>47.486499999999999</v>
      </c>
      <c r="L26" s="142">
        <v>46.736500000000007</v>
      </c>
      <c r="M26" s="143" t="s">
        <v>13</v>
      </c>
      <c r="N26" s="144">
        <v>48</v>
      </c>
      <c r="O26" s="144">
        <v>47.774999999999999</v>
      </c>
      <c r="Q26" s="115" t="s">
        <v>361</v>
      </c>
      <c r="R26" s="110" t="s">
        <v>267</v>
      </c>
      <c r="S26" s="109">
        <v>457338827.07692242</v>
      </c>
      <c r="T26" s="112" t="s">
        <v>261</v>
      </c>
      <c r="U26" s="108" t="s">
        <v>263</v>
      </c>
      <c r="V26" s="48">
        <v>16.532683960035829</v>
      </c>
      <c r="W26" s="49" t="s">
        <v>245</v>
      </c>
      <c r="X26" s="49" t="s">
        <v>13</v>
      </c>
      <c r="Y26" s="50">
        <v>55.452691391410134</v>
      </c>
      <c r="Z26" s="51">
        <v>50.843012362371738</v>
      </c>
      <c r="AA26" s="52">
        <v>47.517003090592937</v>
      </c>
      <c r="AB26" s="53">
        <v>39.833349146124291</v>
      </c>
      <c r="AC26" s="54">
        <v>44.979172596463272</v>
      </c>
      <c r="AD26" s="55">
        <v>47.125001976598867</v>
      </c>
      <c r="AE26" s="101">
        <v>48</v>
      </c>
      <c r="AF26" s="117" t="s">
        <v>24</v>
      </c>
      <c r="AH26" s="101">
        <v>48</v>
      </c>
      <c r="AI26" s="145">
        <v>36</v>
      </c>
      <c r="AJ26" s="146">
        <v>37.515625</v>
      </c>
      <c r="AK26" s="146">
        <v>39.0625</v>
      </c>
      <c r="AL26" s="146">
        <v>40.640625</v>
      </c>
      <c r="AM26" s="146">
        <v>42.25</v>
      </c>
      <c r="AN26" s="146">
        <v>43.890625</v>
      </c>
      <c r="AO26" s="146">
        <v>45.5625</v>
      </c>
      <c r="AP26" s="146">
        <v>47.265625</v>
      </c>
      <c r="AQ26" s="146">
        <v>49</v>
      </c>
      <c r="AR26" s="147" t="s">
        <v>24</v>
      </c>
      <c r="AS26" s="145">
        <v>49</v>
      </c>
      <c r="AT26" s="146">
        <v>50.765625</v>
      </c>
      <c r="AU26" s="146">
        <v>52.5625</v>
      </c>
      <c r="AV26" s="146">
        <v>54.390625</v>
      </c>
      <c r="AW26" s="146">
        <v>56.25</v>
      </c>
      <c r="AX26" s="146">
        <v>58.140625</v>
      </c>
      <c r="AY26" s="146">
        <v>60.0625</v>
      </c>
      <c r="AZ26" s="146">
        <v>62.015625</v>
      </c>
      <c r="BA26" s="146">
        <v>64</v>
      </c>
      <c r="BB26" s="145">
        <v>1</v>
      </c>
      <c r="BC26" s="57"/>
      <c r="BD26" s="119" t="s">
        <v>24</v>
      </c>
      <c r="BE26" s="145">
        <v>46.65</v>
      </c>
      <c r="BF26" s="145">
        <v>39.85</v>
      </c>
      <c r="BG26" s="145">
        <v>48</v>
      </c>
      <c r="BH26" s="145">
        <v>41</v>
      </c>
      <c r="BI26" s="148">
        <v>52.326000000000001</v>
      </c>
      <c r="BJ26" s="148">
        <v>59.326000000000001</v>
      </c>
      <c r="BK26" s="149">
        <v>28.847600000000007</v>
      </c>
      <c r="BL26" s="149">
        <v>22.04760000000001</v>
      </c>
      <c r="BM26" s="135">
        <v>39.85</v>
      </c>
      <c r="BN26" s="101">
        <v>48</v>
      </c>
      <c r="BP26" s="119" t="s">
        <v>24</v>
      </c>
      <c r="BQ26" s="120">
        <v>48</v>
      </c>
      <c r="BR26" s="121">
        <v>49.034300000000002</v>
      </c>
      <c r="BS26" s="121">
        <v>47.309000000000005</v>
      </c>
      <c r="BT26" s="122">
        <v>45.5</v>
      </c>
      <c r="BU26" s="122">
        <v>45.242150000000002</v>
      </c>
      <c r="BV26" s="123">
        <v>44.984299999999998</v>
      </c>
      <c r="BW26" s="120">
        <v>44.825000000000003</v>
      </c>
      <c r="BX26" s="124">
        <v>44.665700000000001</v>
      </c>
      <c r="BY26" s="125">
        <v>44.407849999999996</v>
      </c>
      <c r="BZ26" s="126">
        <v>44.15</v>
      </c>
      <c r="CA26" s="127">
        <v>43.690999999999995</v>
      </c>
      <c r="CB26" s="127">
        <v>43.407499999999999</v>
      </c>
      <c r="CF26" s="119" t="s">
        <v>24</v>
      </c>
      <c r="CG26" s="120">
        <v>48</v>
      </c>
      <c r="CH26" s="121">
        <v>49.913499999999999</v>
      </c>
      <c r="CI26" s="121">
        <v>48.955000000000005</v>
      </c>
      <c r="CJ26" s="122">
        <v>48.7</v>
      </c>
      <c r="CK26" s="122">
        <v>48.556750000000001</v>
      </c>
      <c r="CL26" s="123">
        <v>48.413500000000006</v>
      </c>
      <c r="CM26" s="120">
        <v>48.325000000000003</v>
      </c>
      <c r="CN26" s="124">
        <v>48.236499999999999</v>
      </c>
      <c r="CO26" s="125">
        <v>48.093250000000005</v>
      </c>
      <c r="CP26" s="126">
        <v>47.95</v>
      </c>
      <c r="CQ26" s="127">
        <v>47.695</v>
      </c>
      <c r="CR26" s="127">
        <v>47.537500000000001</v>
      </c>
      <c r="CU26" s="164" t="s">
        <v>24</v>
      </c>
      <c r="CV26" s="165">
        <v>42.770499999999998</v>
      </c>
      <c r="CW26" s="165">
        <v>48.330664999999996</v>
      </c>
      <c r="CX26" s="165">
        <v>54.613651449999992</v>
      </c>
      <c r="CY26" s="165">
        <v>61.713426138499983</v>
      </c>
      <c r="CZ26" s="166">
        <v>66.237499999999997</v>
      </c>
      <c r="DA26" s="167">
        <v>48</v>
      </c>
      <c r="DB26" s="168">
        <v>0.37994791666666661</v>
      </c>
    </row>
    <row r="27" spans="1:106" ht="20.25" thickTop="1" thickBot="1">
      <c r="A27" s="117" t="s">
        <v>25</v>
      </c>
      <c r="B27" s="136">
        <v>26.328100000000006</v>
      </c>
      <c r="C27" s="136">
        <v>25.878100000000003</v>
      </c>
      <c r="D27" s="137">
        <v>25.501000000000001</v>
      </c>
      <c r="E27" s="138">
        <v>25.616666666666674</v>
      </c>
      <c r="F27" s="138">
        <v>25.833333333333339</v>
      </c>
      <c r="G27" s="139">
        <v>25.383333333333336</v>
      </c>
      <c r="H27" s="140">
        <v>25.166666666666671</v>
      </c>
      <c r="I27" s="140">
        <v>24.933333333333334</v>
      </c>
      <c r="J27" s="141">
        <v>25.248999999999999</v>
      </c>
      <c r="K27" s="141">
        <v>24.871899999999997</v>
      </c>
      <c r="L27" s="142">
        <v>24.421899999999994</v>
      </c>
      <c r="M27" s="143" t="s">
        <v>13</v>
      </c>
      <c r="N27" s="144">
        <v>25.4</v>
      </c>
      <c r="O27" s="144">
        <v>25.299999999999997</v>
      </c>
      <c r="Q27" s="115">
        <v>0</v>
      </c>
      <c r="R27" s="110">
        <v>0</v>
      </c>
      <c r="S27" s="109">
        <v>4567321.3199999565</v>
      </c>
      <c r="T27" s="112" t="s">
        <v>261</v>
      </c>
      <c r="U27" s="108" t="s">
        <v>263</v>
      </c>
      <c r="V27" s="48">
        <v>23.323013191978823</v>
      </c>
      <c r="W27" s="49" t="s">
        <v>258</v>
      </c>
      <c r="X27" s="49" t="s">
        <v>13</v>
      </c>
      <c r="Y27" s="50">
        <v>31.687004210395383</v>
      </c>
      <c r="Z27" s="51">
        <v>28.226835438531026</v>
      </c>
      <c r="AA27" s="52">
        <v>25.762958859632761</v>
      </c>
      <c r="AB27" s="53">
        <v>19.425049019796312</v>
      </c>
      <c r="AC27" s="54">
        <v>23.065643382423616</v>
      </c>
      <c r="AD27" s="55">
        <v>24.609381127474542</v>
      </c>
      <c r="AE27" s="101">
        <v>25.4</v>
      </c>
      <c r="AF27" s="117" t="s">
        <v>25</v>
      </c>
      <c r="AH27" s="101">
        <v>25.4</v>
      </c>
      <c r="AI27" s="145">
        <v>25</v>
      </c>
      <c r="AJ27" s="146">
        <v>26.265625</v>
      </c>
      <c r="AK27" s="146">
        <v>27.5625</v>
      </c>
      <c r="AL27" s="146">
        <v>28.890625</v>
      </c>
      <c r="AM27" s="146">
        <v>30.25</v>
      </c>
      <c r="AN27" s="146">
        <v>31.640625</v>
      </c>
      <c r="AO27" s="146">
        <v>33.0625</v>
      </c>
      <c r="AP27" s="146">
        <v>34.515625</v>
      </c>
      <c r="AQ27" s="146">
        <v>36</v>
      </c>
      <c r="AR27" s="147" t="s">
        <v>25</v>
      </c>
      <c r="AS27" s="145">
        <v>36</v>
      </c>
      <c r="AT27" s="146">
        <v>37.515625</v>
      </c>
      <c r="AU27" s="146">
        <v>39.0625</v>
      </c>
      <c r="AV27" s="146">
        <v>40.640625</v>
      </c>
      <c r="AW27" s="146">
        <v>42.25</v>
      </c>
      <c r="AX27" s="146">
        <v>43.890625</v>
      </c>
      <c r="AY27" s="146">
        <v>45.5625</v>
      </c>
      <c r="AZ27" s="146">
        <v>47.265625</v>
      </c>
      <c r="BA27" s="146">
        <v>49</v>
      </c>
      <c r="BB27" s="145">
        <v>1</v>
      </c>
      <c r="BC27" s="57"/>
      <c r="BD27" s="119" t="s">
        <v>25</v>
      </c>
      <c r="BE27" s="145">
        <v>26.2</v>
      </c>
      <c r="BF27" s="145">
        <v>23.08</v>
      </c>
      <c r="BG27" s="145">
        <v>25.6</v>
      </c>
      <c r="BH27" s="145">
        <v>23.12</v>
      </c>
      <c r="BI27" s="148">
        <v>27.132640000000002</v>
      </c>
      <c r="BJ27" s="148">
        <v>29.612640000000003</v>
      </c>
      <c r="BK27" s="149">
        <v>18.031839999999995</v>
      </c>
      <c r="BL27" s="149">
        <v>14.911839999999996</v>
      </c>
      <c r="BM27" s="135">
        <v>23.08</v>
      </c>
      <c r="BN27" s="101">
        <v>25.4</v>
      </c>
      <c r="BP27" s="119" t="s">
        <v>25</v>
      </c>
      <c r="BQ27" s="120">
        <v>25.4</v>
      </c>
      <c r="BR27" s="121">
        <v>27.675299999999993</v>
      </c>
      <c r="BS27" s="121">
        <v>26.588999999999995</v>
      </c>
      <c r="BT27" s="122">
        <v>25.45</v>
      </c>
      <c r="BU27" s="122">
        <v>25.287649999999999</v>
      </c>
      <c r="BV27" s="123">
        <v>25.125299999999999</v>
      </c>
      <c r="BW27" s="120">
        <v>25.024999999999999</v>
      </c>
      <c r="BX27" s="124">
        <v>24.924700000000001</v>
      </c>
      <c r="BY27" s="125">
        <v>24.762350000000001</v>
      </c>
      <c r="BZ27" s="126">
        <v>24.6</v>
      </c>
      <c r="CA27" s="127">
        <v>24.311000000000003</v>
      </c>
      <c r="CB27" s="127">
        <v>24.132500000000004</v>
      </c>
      <c r="CF27" s="119" t="s">
        <v>25</v>
      </c>
      <c r="CG27" s="120">
        <v>25.4</v>
      </c>
      <c r="CH27" s="121">
        <v>26.328100000000006</v>
      </c>
      <c r="CI27" s="121">
        <v>25.753000000000004</v>
      </c>
      <c r="CJ27" s="122">
        <v>25.6</v>
      </c>
      <c r="CK27" s="122">
        <v>25.514050000000001</v>
      </c>
      <c r="CL27" s="123">
        <v>25.428100000000001</v>
      </c>
      <c r="CM27" s="120">
        <v>25.375</v>
      </c>
      <c r="CN27" s="124">
        <v>25.321899999999999</v>
      </c>
      <c r="CO27" s="125">
        <v>25.235949999999999</v>
      </c>
      <c r="CP27" s="126">
        <v>25.15</v>
      </c>
      <c r="CQ27" s="127">
        <v>24.996999999999996</v>
      </c>
      <c r="CR27" s="127">
        <v>24.902499999999996</v>
      </c>
      <c r="CU27" s="164" t="s">
        <v>25</v>
      </c>
      <c r="CV27" s="165">
        <v>24.633999999999997</v>
      </c>
      <c r="CW27" s="165">
        <v>27.836419999999993</v>
      </c>
      <c r="CX27" s="165">
        <v>31.45515459999999</v>
      </c>
      <c r="CY27" s="165">
        <v>35.544324697999983</v>
      </c>
      <c r="CZ27" s="166">
        <v>38.15</v>
      </c>
      <c r="DA27" s="167">
        <v>25.4</v>
      </c>
      <c r="DB27" s="168">
        <v>0.50196850393700787</v>
      </c>
    </row>
    <row r="28" spans="1:106" ht="20.25" thickTop="1" thickBot="1">
      <c r="A28" s="117" t="s">
        <v>26</v>
      </c>
      <c r="B28" s="136">
        <v>33.478100000000005</v>
      </c>
      <c r="C28" s="136">
        <v>33.028100000000002</v>
      </c>
      <c r="D28" s="137">
        <v>32.650999999999996</v>
      </c>
      <c r="E28" s="138">
        <v>32.800000000000011</v>
      </c>
      <c r="F28" s="138">
        <v>33.000000000000007</v>
      </c>
      <c r="G28" s="139">
        <v>32.550000000000004</v>
      </c>
      <c r="H28" s="140">
        <v>32.350000000000009</v>
      </c>
      <c r="I28" s="140">
        <v>32.1</v>
      </c>
      <c r="J28" s="141">
        <v>32.399000000000001</v>
      </c>
      <c r="K28" s="141">
        <v>32.021899999999995</v>
      </c>
      <c r="L28" s="142">
        <v>31.571899999999992</v>
      </c>
      <c r="M28" s="143" t="s">
        <v>13</v>
      </c>
      <c r="N28" s="144">
        <v>32.5</v>
      </c>
      <c r="O28" s="144">
        <v>32.450000000000003</v>
      </c>
      <c r="Q28" s="115">
        <v>0</v>
      </c>
      <c r="R28" s="110">
        <v>0</v>
      </c>
      <c r="S28" s="109">
        <v>7902709.4400001112</v>
      </c>
      <c r="T28" s="112" t="s">
        <v>266</v>
      </c>
      <c r="U28" s="108">
        <v>0</v>
      </c>
      <c r="V28" s="48">
        <v>20.4732375942461</v>
      </c>
      <c r="W28" s="49" t="s">
        <v>258</v>
      </c>
      <c r="X28" s="49" t="s">
        <v>13</v>
      </c>
      <c r="Y28" s="50">
        <v>39.777743377970538</v>
      </c>
      <c r="Z28" s="51">
        <v>35.888871688985262</v>
      </c>
      <c r="AA28" s="52">
        <v>33.10346792224631</v>
      </c>
      <c r="AB28" s="53">
        <v>25.762991697833439</v>
      </c>
      <c r="AC28" s="54">
        <v>29.931955220020875</v>
      </c>
      <c r="AD28" s="55">
        <v>31.687040628895851</v>
      </c>
      <c r="AE28" s="101">
        <v>32.6</v>
      </c>
      <c r="AF28" s="117" t="s">
        <v>26</v>
      </c>
      <c r="AH28" s="101">
        <v>32.6</v>
      </c>
      <c r="AI28" s="145">
        <v>25</v>
      </c>
      <c r="AJ28" s="146">
        <v>26.265625</v>
      </c>
      <c r="AK28" s="146">
        <v>27.5625</v>
      </c>
      <c r="AL28" s="146">
        <v>28.890625</v>
      </c>
      <c r="AM28" s="146">
        <v>30.25</v>
      </c>
      <c r="AN28" s="146">
        <v>31.640625</v>
      </c>
      <c r="AO28" s="146">
        <v>33.0625</v>
      </c>
      <c r="AP28" s="146">
        <v>34.515625</v>
      </c>
      <c r="AQ28" s="146">
        <v>36</v>
      </c>
      <c r="AR28" s="147" t="s">
        <v>26</v>
      </c>
      <c r="AS28" s="145">
        <v>36</v>
      </c>
      <c r="AT28" s="146">
        <v>37.515625</v>
      </c>
      <c r="AU28" s="146">
        <v>39.0625</v>
      </c>
      <c r="AV28" s="146">
        <v>40.640625</v>
      </c>
      <c r="AW28" s="146">
        <v>42.25</v>
      </c>
      <c r="AX28" s="146">
        <v>43.890625</v>
      </c>
      <c r="AY28" s="146">
        <v>45.5625</v>
      </c>
      <c r="AZ28" s="146">
        <v>47.265625</v>
      </c>
      <c r="BA28" s="146">
        <v>49</v>
      </c>
      <c r="BB28" s="145">
        <v>1</v>
      </c>
      <c r="BC28" s="57"/>
      <c r="BD28" s="119" t="s">
        <v>26</v>
      </c>
      <c r="BE28" s="145">
        <v>33.450000000000003</v>
      </c>
      <c r="BF28" s="145">
        <v>30.15</v>
      </c>
      <c r="BG28" s="145">
        <v>33.6</v>
      </c>
      <c r="BH28" s="145">
        <v>30.5</v>
      </c>
      <c r="BI28" s="148">
        <v>35.515799999999999</v>
      </c>
      <c r="BJ28" s="148">
        <v>38.615800000000007</v>
      </c>
      <c r="BK28" s="149">
        <v>24.81059999999999</v>
      </c>
      <c r="BL28" s="149">
        <v>21.51059999999999</v>
      </c>
      <c r="BM28" s="135">
        <v>30.15</v>
      </c>
      <c r="BN28" s="101">
        <v>32.6</v>
      </c>
      <c r="BP28" s="119" t="s">
        <v>26</v>
      </c>
      <c r="BQ28" s="120">
        <v>32.6</v>
      </c>
      <c r="BR28" s="121">
        <v>37.507900000000014</v>
      </c>
      <c r="BS28" s="121">
        <v>35.527000000000008</v>
      </c>
      <c r="BT28" s="122">
        <v>33.450000000000003</v>
      </c>
      <c r="BU28" s="122">
        <v>33.153950000000002</v>
      </c>
      <c r="BV28" s="123">
        <v>32.857900000000001</v>
      </c>
      <c r="BW28" s="120">
        <v>32.674999999999997</v>
      </c>
      <c r="BX28" s="124">
        <v>32.492100000000001</v>
      </c>
      <c r="BY28" s="125">
        <v>32.19605</v>
      </c>
      <c r="BZ28" s="126">
        <v>31.9</v>
      </c>
      <c r="CA28" s="127">
        <v>31.372999999999998</v>
      </c>
      <c r="CB28" s="127">
        <v>31.047499999999996</v>
      </c>
      <c r="CF28" s="119" t="s">
        <v>26</v>
      </c>
      <c r="CG28" s="120">
        <v>32.6</v>
      </c>
      <c r="CH28" s="121">
        <v>33.478100000000005</v>
      </c>
      <c r="CI28" s="121">
        <v>32.902999999999999</v>
      </c>
      <c r="CJ28" s="122">
        <v>32.75</v>
      </c>
      <c r="CK28" s="122">
        <v>32.664049999999996</v>
      </c>
      <c r="CL28" s="123">
        <v>32.578099999999999</v>
      </c>
      <c r="CM28" s="120">
        <v>32.524999999999999</v>
      </c>
      <c r="CN28" s="124">
        <v>32.471899999999998</v>
      </c>
      <c r="CO28" s="125">
        <v>32.385950000000001</v>
      </c>
      <c r="CP28" s="126">
        <v>32.299999999999997</v>
      </c>
      <c r="CQ28" s="127">
        <v>32.146999999999998</v>
      </c>
      <c r="CR28" s="127">
        <v>32.052499999999995</v>
      </c>
      <c r="CU28" s="164" t="s">
        <v>26</v>
      </c>
      <c r="CV28" s="165">
        <v>31.753</v>
      </c>
      <c r="CW28" s="165">
        <v>35.880889999999994</v>
      </c>
      <c r="CX28" s="165">
        <v>40.545405699999989</v>
      </c>
      <c r="CY28" s="165">
        <v>45.816308440999983</v>
      </c>
      <c r="CZ28" s="166">
        <v>49.175000000000004</v>
      </c>
      <c r="DA28" s="167">
        <v>32.6</v>
      </c>
      <c r="DB28" s="168">
        <v>0.50843558282208601</v>
      </c>
    </row>
    <row r="29" spans="1:106" ht="20.25" thickTop="1" thickBot="1">
      <c r="A29" s="117" t="s">
        <v>27</v>
      </c>
      <c r="B29" s="136">
        <v>56.308999999999997</v>
      </c>
      <c r="C29" s="136">
        <v>55.808999999999997</v>
      </c>
      <c r="D29" s="137">
        <v>55.39</v>
      </c>
      <c r="E29" s="138">
        <v>55.333333333333329</v>
      </c>
      <c r="F29" s="138">
        <v>55.666666666666664</v>
      </c>
      <c r="G29" s="139">
        <v>55.166666666666664</v>
      </c>
      <c r="H29" s="140">
        <v>54.833333333333329</v>
      </c>
      <c r="I29" s="140">
        <v>54.666666666666664</v>
      </c>
      <c r="J29" s="141">
        <v>55.11</v>
      </c>
      <c r="K29" s="141">
        <v>54.691000000000003</v>
      </c>
      <c r="L29" s="142">
        <v>54.191000000000003</v>
      </c>
      <c r="M29" s="143" t="s">
        <v>14</v>
      </c>
      <c r="N29" s="144">
        <v>55.2</v>
      </c>
      <c r="O29" s="144">
        <v>55.45</v>
      </c>
      <c r="Q29" s="115">
        <v>0</v>
      </c>
      <c r="R29" s="110" t="s">
        <v>265</v>
      </c>
      <c r="S29" s="109">
        <v>-3066644.1666666009</v>
      </c>
      <c r="T29" s="112" t="s">
        <v>261</v>
      </c>
      <c r="U29" s="108">
        <v>0</v>
      </c>
      <c r="V29" s="48">
        <v>15.617329882155699</v>
      </c>
      <c r="W29" s="49" t="s">
        <v>258</v>
      </c>
      <c r="X29" s="49" t="s">
        <v>13</v>
      </c>
      <c r="Y29" s="50">
        <v>64.599940687831207</v>
      </c>
      <c r="Z29" s="51">
        <v>59.616637010582266</v>
      </c>
      <c r="AA29" s="52">
        <v>56.010409252645573</v>
      </c>
      <c r="AB29" s="53">
        <v>46.385118163248144</v>
      </c>
      <c r="AC29" s="54">
        <v>51.925669311218051</v>
      </c>
      <c r="AD29" s="55">
        <v>54.229389770406023</v>
      </c>
      <c r="AE29" s="101">
        <v>55</v>
      </c>
      <c r="AF29" s="117" t="s">
        <v>27</v>
      </c>
      <c r="AH29" s="101">
        <v>55</v>
      </c>
      <c r="AI29" s="145">
        <v>49</v>
      </c>
      <c r="AJ29" s="146">
        <v>50.765625</v>
      </c>
      <c r="AK29" s="146">
        <v>52.5625</v>
      </c>
      <c r="AL29" s="146">
        <v>54.390625</v>
      </c>
      <c r="AM29" s="146">
        <v>56.25</v>
      </c>
      <c r="AN29" s="146">
        <v>58.140625</v>
      </c>
      <c r="AO29" s="146">
        <v>60.0625</v>
      </c>
      <c r="AP29" s="146">
        <v>62.015625</v>
      </c>
      <c r="AQ29" s="146">
        <v>64</v>
      </c>
      <c r="AR29" s="147" t="s">
        <v>27</v>
      </c>
      <c r="AS29" s="145">
        <v>64</v>
      </c>
      <c r="AT29" s="146">
        <v>66.015625</v>
      </c>
      <c r="AU29" s="146">
        <v>68.0625</v>
      </c>
      <c r="AV29" s="146">
        <v>70.140625</v>
      </c>
      <c r="AW29" s="146">
        <v>72.25</v>
      </c>
      <c r="AX29" s="146">
        <v>74.390625</v>
      </c>
      <c r="AY29" s="146">
        <v>76.5625</v>
      </c>
      <c r="AZ29" s="146">
        <v>78.765625</v>
      </c>
      <c r="BA29" s="146">
        <v>81</v>
      </c>
      <c r="BB29" s="145">
        <v>1</v>
      </c>
      <c r="BC29" s="57"/>
      <c r="BD29" s="119" t="s">
        <v>27</v>
      </c>
      <c r="BE29" s="145">
        <v>63.3</v>
      </c>
      <c r="BF29" s="145">
        <v>51.8</v>
      </c>
      <c r="BG29" s="145">
        <v>57.1</v>
      </c>
      <c r="BH29" s="145">
        <v>50.9</v>
      </c>
      <c r="BI29" s="148">
        <v>60.931600000000003</v>
      </c>
      <c r="BJ29" s="148">
        <v>67.131600000000006</v>
      </c>
      <c r="BK29" s="149">
        <v>33.192999999999998</v>
      </c>
      <c r="BL29" s="149">
        <v>21.692999999999998</v>
      </c>
      <c r="BM29" s="135">
        <v>51.8</v>
      </c>
      <c r="BN29" s="101">
        <v>55</v>
      </c>
      <c r="BP29" s="119" t="s">
        <v>27</v>
      </c>
      <c r="BQ29" s="120">
        <v>55</v>
      </c>
      <c r="BR29" s="121">
        <v>64.030400000000014</v>
      </c>
      <c r="BS29" s="121">
        <v>60.452000000000012</v>
      </c>
      <c r="BT29" s="122">
        <v>56.7</v>
      </c>
      <c r="BU29" s="122">
        <v>56.165199999999999</v>
      </c>
      <c r="BV29" s="123">
        <v>55.630400000000002</v>
      </c>
      <c r="BW29" s="120">
        <v>55.3</v>
      </c>
      <c r="BX29" s="124">
        <v>54.9696</v>
      </c>
      <c r="BY29" s="125">
        <v>54.434800000000003</v>
      </c>
      <c r="BZ29" s="126">
        <v>53.9</v>
      </c>
      <c r="CA29" s="127">
        <v>52.948</v>
      </c>
      <c r="CB29" s="127">
        <v>52.36</v>
      </c>
      <c r="CF29" s="119" t="s">
        <v>27</v>
      </c>
      <c r="CG29" s="120">
        <v>55</v>
      </c>
      <c r="CH29" s="121">
        <v>56.308999999999997</v>
      </c>
      <c r="CI29" s="121">
        <v>55.67</v>
      </c>
      <c r="CJ29" s="122">
        <v>55.5</v>
      </c>
      <c r="CK29" s="122">
        <v>55.404499999999999</v>
      </c>
      <c r="CL29" s="123">
        <v>55.308999999999997</v>
      </c>
      <c r="CM29" s="120">
        <v>55.25</v>
      </c>
      <c r="CN29" s="124">
        <v>55.191000000000003</v>
      </c>
      <c r="CO29" s="125">
        <v>55.095500000000001</v>
      </c>
      <c r="CP29" s="126">
        <v>55</v>
      </c>
      <c r="CQ29" s="127">
        <v>54.83</v>
      </c>
      <c r="CR29" s="127">
        <v>54.725000000000001</v>
      </c>
      <c r="CU29" s="164" t="s">
        <v>27</v>
      </c>
      <c r="CV29" s="165">
        <v>54.691999999999993</v>
      </c>
      <c r="CW29" s="165">
        <v>61.801959999999987</v>
      </c>
      <c r="CX29" s="165">
        <v>69.836214799999979</v>
      </c>
      <c r="CY29" s="165">
        <v>78.914922723999965</v>
      </c>
      <c r="CZ29" s="166">
        <v>84.7</v>
      </c>
      <c r="DA29" s="167">
        <v>55</v>
      </c>
      <c r="DB29" s="168">
        <v>0.54</v>
      </c>
    </row>
    <row r="30" spans="1:106" ht="20.25" thickTop="1" thickBot="1">
      <c r="A30" s="117" t="s">
        <v>28</v>
      </c>
      <c r="B30" s="136">
        <v>139.00680000000006</v>
      </c>
      <c r="C30" s="136">
        <v>136.40680000000003</v>
      </c>
      <c r="D30" s="137">
        <v>134.22800000000001</v>
      </c>
      <c r="E30" s="138">
        <v>135.53333333333336</v>
      </c>
      <c r="F30" s="138">
        <v>136.4666666666667</v>
      </c>
      <c r="G30" s="139">
        <v>133.86666666666667</v>
      </c>
      <c r="H30" s="140">
        <v>132.93333333333334</v>
      </c>
      <c r="I30" s="140">
        <v>131.26666666666665</v>
      </c>
      <c r="J30" s="141">
        <v>132.77199999999999</v>
      </c>
      <c r="K30" s="141">
        <v>130.59319999999997</v>
      </c>
      <c r="L30" s="142">
        <v>127.99319999999994</v>
      </c>
      <c r="M30" s="143" t="s">
        <v>14</v>
      </c>
      <c r="N30" s="144">
        <v>134.30000000000001</v>
      </c>
      <c r="O30" s="144">
        <v>134.6</v>
      </c>
      <c r="Q30" s="115">
        <v>0</v>
      </c>
      <c r="R30" s="110">
        <v>0</v>
      </c>
      <c r="S30" s="109">
        <v>3016953.6608693823</v>
      </c>
      <c r="T30" s="112" t="s">
        <v>266</v>
      </c>
      <c r="U30" s="108">
        <v>0</v>
      </c>
      <c r="V30" s="48">
        <v>9.7660885225325149</v>
      </c>
      <c r="W30" s="49" t="s">
        <v>245</v>
      </c>
      <c r="X30" s="49" t="s">
        <v>13</v>
      </c>
      <c r="Y30" s="50">
        <v>147.70636779199475</v>
      </c>
      <c r="Z30" s="51">
        <v>140.11985056266403</v>
      </c>
      <c r="AA30" s="52">
        <v>134.56121264066599</v>
      </c>
      <c r="AB30" s="53">
        <v>121.2073925031747</v>
      </c>
      <c r="AC30" s="54">
        <v>130.06735552202386</v>
      </c>
      <c r="AD30" s="55">
        <v>133.69884072956353</v>
      </c>
      <c r="AE30" s="101">
        <v>134.6</v>
      </c>
      <c r="AF30" s="117" t="s">
        <v>28</v>
      </c>
      <c r="AH30" s="101">
        <v>134.6</v>
      </c>
      <c r="AI30" s="145">
        <v>121</v>
      </c>
      <c r="AJ30" s="146">
        <v>123.765625</v>
      </c>
      <c r="AK30" s="146">
        <v>126.5625</v>
      </c>
      <c r="AL30" s="146">
        <v>129.390625</v>
      </c>
      <c r="AM30" s="146">
        <v>132.25</v>
      </c>
      <c r="AN30" s="146">
        <v>135.140625</v>
      </c>
      <c r="AO30" s="146">
        <v>138.0625</v>
      </c>
      <c r="AP30" s="146">
        <v>141.015625</v>
      </c>
      <c r="AQ30" s="146">
        <v>144</v>
      </c>
      <c r="AR30" s="147" t="s">
        <v>28</v>
      </c>
      <c r="AS30" s="145">
        <v>144</v>
      </c>
      <c r="AT30" s="146">
        <v>147.015625</v>
      </c>
      <c r="AU30" s="146">
        <v>150.0625</v>
      </c>
      <c r="AV30" s="146">
        <v>153.140625</v>
      </c>
      <c r="AW30" s="146">
        <v>156.25</v>
      </c>
      <c r="AX30" s="146">
        <v>159.390625</v>
      </c>
      <c r="AY30" s="146">
        <v>162.5625</v>
      </c>
      <c r="AZ30" s="146">
        <v>165.765625</v>
      </c>
      <c r="BA30" s="146">
        <v>169</v>
      </c>
      <c r="BB30" s="145">
        <v>1</v>
      </c>
      <c r="BC30" s="57"/>
      <c r="BD30" s="119" t="s">
        <v>28</v>
      </c>
      <c r="BE30" s="145">
        <v>154</v>
      </c>
      <c r="BF30" s="145">
        <v>132.4</v>
      </c>
      <c r="BG30" s="145">
        <v>139.19999999999999</v>
      </c>
      <c r="BH30" s="145">
        <v>129.80000000000001</v>
      </c>
      <c r="BI30" s="148">
        <v>145.00919999999996</v>
      </c>
      <c r="BJ30" s="148">
        <v>154.40919999999994</v>
      </c>
      <c r="BK30" s="149">
        <v>97.451200000000014</v>
      </c>
      <c r="BL30" s="149">
        <v>75.85120000000002</v>
      </c>
      <c r="BM30" s="135">
        <v>132.4</v>
      </c>
      <c r="BN30" s="101">
        <v>134.6</v>
      </c>
      <c r="BP30" s="119" t="s">
        <v>28</v>
      </c>
      <c r="BQ30" s="120">
        <v>134.6</v>
      </c>
      <c r="BR30" s="121">
        <v>150.69</v>
      </c>
      <c r="BS30" s="121">
        <v>144.29999999999998</v>
      </c>
      <c r="BT30" s="122">
        <v>137.6</v>
      </c>
      <c r="BU30" s="122">
        <v>136.64499999999998</v>
      </c>
      <c r="BV30" s="123">
        <v>135.69</v>
      </c>
      <c r="BW30" s="120">
        <v>135.1</v>
      </c>
      <c r="BX30" s="124">
        <v>134.51</v>
      </c>
      <c r="BY30" s="125">
        <v>133.55500000000001</v>
      </c>
      <c r="BZ30" s="126">
        <v>132.6</v>
      </c>
      <c r="CA30" s="127">
        <v>130.9</v>
      </c>
      <c r="CB30" s="127">
        <v>129.85</v>
      </c>
      <c r="CF30" s="119" t="s">
        <v>28</v>
      </c>
      <c r="CG30" s="120">
        <v>134.6</v>
      </c>
      <c r="CH30" s="121">
        <v>139.00680000000006</v>
      </c>
      <c r="CI30" s="121">
        <v>135.68400000000003</v>
      </c>
      <c r="CJ30" s="122">
        <v>134.80000000000001</v>
      </c>
      <c r="CK30" s="122">
        <v>134.30340000000001</v>
      </c>
      <c r="CL30" s="123">
        <v>133.80680000000001</v>
      </c>
      <c r="CM30" s="120">
        <v>133.5</v>
      </c>
      <c r="CN30" s="124">
        <v>133.19319999999999</v>
      </c>
      <c r="CO30" s="125">
        <v>132.69659999999999</v>
      </c>
      <c r="CP30" s="126">
        <v>132.19999999999999</v>
      </c>
      <c r="CQ30" s="127">
        <v>131.31599999999997</v>
      </c>
      <c r="CR30" s="127">
        <v>130.76999999999998</v>
      </c>
      <c r="CU30" s="164" t="s">
        <v>28</v>
      </c>
      <c r="CV30" s="165">
        <v>134.696</v>
      </c>
      <c r="CW30" s="165">
        <v>152.20647999999997</v>
      </c>
      <c r="CX30" s="165">
        <v>171.99332239999995</v>
      </c>
      <c r="CY30" s="165">
        <v>194.35245431199994</v>
      </c>
      <c r="CZ30" s="166">
        <v>208.6</v>
      </c>
      <c r="DA30" s="167">
        <v>134.6</v>
      </c>
      <c r="DB30" s="168">
        <v>0.54977711738484403</v>
      </c>
    </row>
    <row r="31" spans="1:106" ht="20.25" thickTop="1" thickBot="1">
      <c r="A31" s="117" t="s">
        <v>29</v>
      </c>
      <c r="B31" s="136">
        <v>66.088800000000006</v>
      </c>
      <c r="C31" s="136">
        <v>64.488799999999998</v>
      </c>
      <c r="D31" s="137">
        <v>63.147999999999996</v>
      </c>
      <c r="E31" s="138">
        <v>63.366666666666667</v>
      </c>
      <c r="F31" s="138">
        <v>64.233333333333334</v>
      </c>
      <c r="G31" s="139">
        <v>62.633333333333333</v>
      </c>
      <c r="H31" s="140">
        <v>61.766666666666666</v>
      </c>
      <c r="I31" s="140">
        <v>61.033333333333331</v>
      </c>
      <c r="J31" s="141">
        <v>62.251999999999995</v>
      </c>
      <c r="K31" s="141">
        <v>60.911199999999994</v>
      </c>
      <c r="L31" s="142">
        <v>59.311199999999999</v>
      </c>
      <c r="M31" s="143" t="s">
        <v>13</v>
      </c>
      <c r="N31" s="144">
        <v>62.1</v>
      </c>
      <c r="O31" s="144">
        <v>61.95</v>
      </c>
      <c r="Q31" s="115" t="s">
        <v>361</v>
      </c>
      <c r="R31" s="110" t="e">
        <v>#DIV/0!</v>
      </c>
      <c r="S31" s="109">
        <v>118721304.87804878</v>
      </c>
      <c r="T31" s="112" t="s">
        <v>266</v>
      </c>
      <c r="U31" s="108" t="s">
        <v>263</v>
      </c>
      <c r="V31" s="48">
        <v>14.404178741398688</v>
      </c>
      <c r="W31" s="49" t="s">
        <v>245</v>
      </c>
      <c r="X31" s="49" t="s">
        <v>13</v>
      </c>
      <c r="Y31" s="50">
        <v>70.738699100999071</v>
      </c>
      <c r="Z31" s="51">
        <v>65.519349550499541</v>
      </c>
      <c r="AA31" s="52">
        <v>61.736087387624892</v>
      </c>
      <c r="AB31" s="53">
        <v>52.961334754797534</v>
      </c>
      <c r="AC31" s="54">
        <v>58.870917199715734</v>
      </c>
      <c r="AD31" s="55">
        <v>61.322250177683017</v>
      </c>
      <c r="AE31" s="101">
        <v>62.5</v>
      </c>
      <c r="AF31" s="117" t="s">
        <v>29</v>
      </c>
      <c r="AH31" s="101">
        <v>62.5</v>
      </c>
      <c r="AI31" s="145">
        <v>49</v>
      </c>
      <c r="AJ31" s="146">
        <v>50.765625</v>
      </c>
      <c r="AK31" s="146">
        <v>52.5625</v>
      </c>
      <c r="AL31" s="146">
        <v>54.390625</v>
      </c>
      <c r="AM31" s="146">
        <v>56.25</v>
      </c>
      <c r="AN31" s="146">
        <v>58.140625</v>
      </c>
      <c r="AO31" s="146">
        <v>60.0625</v>
      </c>
      <c r="AP31" s="146">
        <v>62.015625</v>
      </c>
      <c r="AQ31" s="146">
        <v>64</v>
      </c>
      <c r="AR31" s="147" t="s">
        <v>29</v>
      </c>
      <c r="AS31" s="145">
        <v>64</v>
      </c>
      <c r="AT31" s="146">
        <v>66.015625</v>
      </c>
      <c r="AU31" s="146">
        <v>68.0625</v>
      </c>
      <c r="AV31" s="146">
        <v>70.140625</v>
      </c>
      <c r="AW31" s="146">
        <v>72.25</v>
      </c>
      <c r="AX31" s="146">
        <v>74.390625</v>
      </c>
      <c r="AY31" s="146">
        <v>76.5625</v>
      </c>
      <c r="AZ31" s="146">
        <v>78.765625</v>
      </c>
      <c r="BA31" s="146">
        <v>81</v>
      </c>
      <c r="BB31" s="145">
        <v>1</v>
      </c>
      <c r="BC31" s="57"/>
      <c r="BD31" s="119" t="s">
        <v>29</v>
      </c>
      <c r="BE31" s="145">
        <v>59.3</v>
      </c>
      <c r="BF31" s="145">
        <v>50.7</v>
      </c>
      <c r="BG31" s="145">
        <v>62.5</v>
      </c>
      <c r="BH31" s="145">
        <v>50.7</v>
      </c>
      <c r="BI31" s="148">
        <v>69.792400000000001</v>
      </c>
      <c r="BJ31" s="148">
        <v>81.592399999999998</v>
      </c>
      <c r="BK31" s="149">
        <v>36.78520000000001</v>
      </c>
      <c r="BL31" s="149">
        <v>28.18520000000002</v>
      </c>
      <c r="BM31" s="135">
        <v>50.7</v>
      </c>
      <c r="BN31" s="101">
        <v>62.5</v>
      </c>
      <c r="BP31" s="119" t="s">
        <v>29</v>
      </c>
      <c r="BQ31" s="120">
        <v>62.5</v>
      </c>
      <c r="BR31" s="121">
        <v>71.204599999999985</v>
      </c>
      <c r="BS31" s="121">
        <v>65.197999999999993</v>
      </c>
      <c r="BT31" s="122">
        <v>58.9</v>
      </c>
      <c r="BU31" s="122">
        <v>58.002299999999998</v>
      </c>
      <c r="BV31" s="123">
        <v>57.104599999999998</v>
      </c>
      <c r="BW31" s="120">
        <v>56.55</v>
      </c>
      <c r="BX31" s="124">
        <v>55.995400000000004</v>
      </c>
      <c r="BY31" s="125">
        <v>55.097700000000003</v>
      </c>
      <c r="BZ31" s="126">
        <v>54.2</v>
      </c>
      <c r="CA31" s="127">
        <v>52.602000000000004</v>
      </c>
      <c r="CB31" s="127">
        <v>51.615000000000002</v>
      </c>
      <c r="CF31" s="119" t="s">
        <v>29</v>
      </c>
      <c r="CG31" s="120">
        <v>62.5</v>
      </c>
      <c r="CH31" s="121">
        <v>66.088800000000006</v>
      </c>
      <c r="CI31" s="121">
        <v>64.043999999999997</v>
      </c>
      <c r="CJ31" s="122">
        <v>63.5</v>
      </c>
      <c r="CK31" s="122">
        <v>63.194400000000002</v>
      </c>
      <c r="CL31" s="123">
        <v>62.888799999999996</v>
      </c>
      <c r="CM31" s="120">
        <v>62.7</v>
      </c>
      <c r="CN31" s="124">
        <v>62.511200000000002</v>
      </c>
      <c r="CO31" s="125">
        <v>62.205599999999997</v>
      </c>
      <c r="CP31" s="126">
        <v>61.9</v>
      </c>
      <c r="CQ31" s="127">
        <v>61.355999999999995</v>
      </c>
      <c r="CR31" s="127">
        <v>61.019999999999996</v>
      </c>
      <c r="CU31" s="164" t="s">
        <v>29</v>
      </c>
      <c r="CV31" s="165">
        <v>52.883999999999993</v>
      </c>
      <c r="CW31" s="165">
        <v>59.758919999999989</v>
      </c>
      <c r="CX31" s="165">
        <v>67.527579599999981</v>
      </c>
      <c r="CY31" s="165">
        <v>76.306164947999974</v>
      </c>
      <c r="CZ31" s="166">
        <v>81.899999999999991</v>
      </c>
      <c r="DA31" s="167">
        <v>62.5</v>
      </c>
      <c r="DB31" s="168">
        <v>0.31039999999999984</v>
      </c>
    </row>
    <row r="32" spans="1:106" ht="20.25" thickTop="1" thickBot="1">
      <c r="A32" s="117" t="s">
        <v>30</v>
      </c>
      <c r="B32" s="136">
        <v>13.525399999999998</v>
      </c>
      <c r="C32" s="136">
        <v>13.225399999999999</v>
      </c>
      <c r="D32" s="137">
        <v>12.974</v>
      </c>
      <c r="E32" s="138">
        <v>13.020000000000001</v>
      </c>
      <c r="F32" s="138">
        <v>13.18</v>
      </c>
      <c r="G32" s="139">
        <v>12.88</v>
      </c>
      <c r="H32" s="140">
        <v>12.720000000000002</v>
      </c>
      <c r="I32" s="140">
        <v>12.580000000000002</v>
      </c>
      <c r="J32" s="141">
        <v>12.805999999999999</v>
      </c>
      <c r="K32" s="141">
        <v>12.554600000000001</v>
      </c>
      <c r="L32" s="142">
        <v>12.254600000000002</v>
      </c>
      <c r="M32" s="143" t="s">
        <v>14</v>
      </c>
      <c r="N32" s="144">
        <v>12.94</v>
      </c>
      <c r="O32" s="144">
        <v>13.1</v>
      </c>
      <c r="Q32" s="115">
        <v>0</v>
      </c>
      <c r="R32" s="110" t="s">
        <v>267</v>
      </c>
      <c r="S32" s="109">
        <v>-3528729.1306666732</v>
      </c>
      <c r="T32" s="112" t="s">
        <v>261</v>
      </c>
      <c r="U32" s="108">
        <v>0</v>
      </c>
      <c r="V32" s="48">
        <v>33.845386026049489</v>
      </c>
      <c r="W32" s="49" t="s">
        <v>258</v>
      </c>
      <c r="X32" s="49" t="s">
        <v>13</v>
      </c>
      <c r="Y32" s="50">
        <v>17.717638068133294</v>
      </c>
      <c r="Z32" s="51">
        <v>15.155485700733314</v>
      </c>
      <c r="AA32" s="52">
        <v>13.365121425183329</v>
      </c>
      <c r="AB32" s="53">
        <v>8.9438000237599944</v>
      </c>
      <c r="AC32" s="54">
        <v>11.464341675576664</v>
      </c>
      <c r="AD32" s="55">
        <v>12.560058336303332</v>
      </c>
      <c r="AE32" s="101">
        <v>12.86</v>
      </c>
      <c r="AF32" s="117" t="s">
        <v>30</v>
      </c>
      <c r="AH32" s="101">
        <v>12.86</v>
      </c>
      <c r="AI32" s="145">
        <v>9</v>
      </c>
      <c r="AJ32" s="146">
        <v>9.765625</v>
      </c>
      <c r="AK32" s="146">
        <v>10.5625</v>
      </c>
      <c r="AL32" s="146">
        <v>11.390625</v>
      </c>
      <c r="AM32" s="146">
        <v>12.25</v>
      </c>
      <c r="AN32" s="146">
        <v>13.140625</v>
      </c>
      <c r="AO32" s="146">
        <v>14.0625</v>
      </c>
      <c r="AP32" s="146">
        <v>15.015625</v>
      </c>
      <c r="AQ32" s="146">
        <v>16</v>
      </c>
      <c r="AR32" s="147" t="s">
        <v>30</v>
      </c>
      <c r="AS32" s="145">
        <v>16</v>
      </c>
      <c r="AT32" s="146">
        <v>17.015625</v>
      </c>
      <c r="AU32" s="146">
        <v>18.0625</v>
      </c>
      <c r="AV32" s="146">
        <v>19.140625</v>
      </c>
      <c r="AW32" s="146">
        <v>20.25</v>
      </c>
      <c r="AX32" s="146">
        <v>21.390625</v>
      </c>
      <c r="AY32" s="146">
        <v>22.5625</v>
      </c>
      <c r="AZ32" s="146">
        <v>23.765625</v>
      </c>
      <c r="BA32" s="146">
        <v>25</v>
      </c>
      <c r="BB32" s="145">
        <v>0</v>
      </c>
      <c r="BC32" s="57"/>
      <c r="BD32" s="119" t="s">
        <v>30</v>
      </c>
      <c r="BE32" s="145">
        <v>14.32</v>
      </c>
      <c r="BF32" s="145">
        <v>12.06</v>
      </c>
      <c r="BG32" s="145">
        <v>13.12</v>
      </c>
      <c r="BH32" s="145">
        <v>12.32</v>
      </c>
      <c r="BI32" s="148">
        <v>13.614399999999998</v>
      </c>
      <c r="BJ32" s="148">
        <v>14.414399999999997</v>
      </c>
      <c r="BK32" s="149">
        <v>8.4033200000000008</v>
      </c>
      <c r="BL32" s="149">
        <v>6.143320000000001</v>
      </c>
      <c r="BM32" s="135">
        <v>12.06</v>
      </c>
      <c r="BN32" s="101">
        <v>12.86</v>
      </c>
      <c r="BP32" s="119" t="s">
        <v>30</v>
      </c>
      <c r="BQ32" s="120">
        <v>12.86</v>
      </c>
      <c r="BR32" s="121">
        <v>14.408999999999999</v>
      </c>
      <c r="BS32" s="121">
        <v>13.77</v>
      </c>
      <c r="BT32" s="122">
        <v>13.1</v>
      </c>
      <c r="BU32" s="122">
        <v>13.0045</v>
      </c>
      <c r="BV32" s="123">
        <v>12.908999999999999</v>
      </c>
      <c r="BW32" s="120">
        <v>12.85</v>
      </c>
      <c r="BX32" s="124">
        <v>12.791</v>
      </c>
      <c r="BY32" s="125">
        <v>12.695499999999999</v>
      </c>
      <c r="BZ32" s="126">
        <v>12.6</v>
      </c>
      <c r="CA32" s="127">
        <v>12.43</v>
      </c>
      <c r="CB32" s="127">
        <v>12.324999999999999</v>
      </c>
      <c r="CF32" s="119" t="s">
        <v>30</v>
      </c>
      <c r="CG32" s="120">
        <v>12.86</v>
      </c>
      <c r="CH32" s="121">
        <v>13.525399999999998</v>
      </c>
      <c r="CI32" s="121">
        <v>13.141999999999999</v>
      </c>
      <c r="CJ32" s="122">
        <v>13.04</v>
      </c>
      <c r="CK32" s="122">
        <v>12.982699999999999</v>
      </c>
      <c r="CL32" s="123">
        <v>12.9254</v>
      </c>
      <c r="CM32" s="120">
        <v>12.89</v>
      </c>
      <c r="CN32" s="124">
        <v>12.8546</v>
      </c>
      <c r="CO32" s="125">
        <v>12.7973</v>
      </c>
      <c r="CP32" s="126">
        <v>12.74</v>
      </c>
      <c r="CQ32" s="127">
        <v>12.638</v>
      </c>
      <c r="CR32" s="127">
        <v>12.575000000000001</v>
      </c>
      <c r="CU32" s="164" t="s">
        <v>30</v>
      </c>
      <c r="CV32" s="165">
        <v>12.836799999999998</v>
      </c>
      <c r="CW32" s="165">
        <v>14.505583999999997</v>
      </c>
      <c r="CX32" s="165">
        <v>16.391309919999994</v>
      </c>
      <c r="CY32" s="165">
        <v>18.522180209599991</v>
      </c>
      <c r="CZ32" s="166">
        <v>19.88</v>
      </c>
      <c r="DA32" s="167">
        <v>12.86</v>
      </c>
      <c r="DB32" s="168">
        <v>0.54587869362363917</v>
      </c>
    </row>
    <row r="33" spans="1:106" ht="20.25" thickTop="1" thickBot="1">
      <c r="A33" s="117" t="s">
        <v>31</v>
      </c>
      <c r="B33" s="136">
        <v>62.908999999999999</v>
      </c>
      <c r="C33" s="136">
        <v>62.408999999999999</v>
      </c>
      <c r="D33" s="137">
        <v>61.99</v>
      </c>
      <c r="E33" s="138">
        <v>62.000000000000007</v>
      </c>
      <c r="F33" s="138">
        <v>62.300000000000004</v>
      </c>
      <c r="G33" s="139">
        <v>61.800000000000004</v>
      </c>
      <c r="H33" s="140">
        <v>61.500000000000007</v>
      </c>
      <c r="I33" s="140">
        <v>61.300000000000004</v>
      </c>
      <c r="J33" s="141">
        <v>61.71</v>
      </c>
      <c r="K33" s="141">
        <v>61.291000000000004</v>
      </c>
      <c r="L33" s="142">
        <v>60.791000000000004</v>
      </c>
      <c r="M33" s="143" t="s">
        <v>14</v>
      </c>
      <c r="N33" s="144">
        <v>61.85</v>
      </c>
      <c r="O33" s="144">
        <v>62</v>
      </c>
      <c r="Q33" s="115">
        <v>0</v>
      </c>
      <c r="R33" s="110">
        <v>0</v>
      </c>
      <c r="S33" s="109">
        <v>98239409.885715261</v>
      </c>
      <c r="T33" s="112" t="s">
        <v>261</v>
      </c>
      <c r="U33" s="108">
        <v>0</v>
      </c>
      <c r="V33" s="48">
        <v>14.701969516208479</v>
      </c>
      <c r="W33" s="49" t="s">
        <v>258</v>
      </c>
      <c r="X33" s="49" t="s">
        <v>13</v>
      </c>
      <c r="Y33" s="50">
        <v>71.783655456953113</v>
      </c>
      <c r="Z33" s="51">
        <v>66.525161061809897</v>
      </c>
      <c r="AA33" s="52">
        <v>62.712540265452482</v>
      </c>
      <c r="AB33" s="53">
        <v>52.532051364498308</v>
      </c>
      <c r="AC33" s="54">
        <v>58.418269261686859</v>
      </c>
      <c r="AD33" s="55">
        <v>60.86025642056228</v>
      </c>
      <c r="AE33" s="101">
        <v>61.7</v>
      </c>
      <c r="AF33" s="117" t="s">
        <v>31</v>
      </c>
      <c r="AH33" s="101">
        <v>61.7</v>
      </c>
      <c r="AI33" s="145">
        <v>49</v>
      </c>
      <c r="AJ33" s="146">
        <v>50.765625</v>
      </c>
      <c r="AK33" s="146">
        <v>52.5625</v>
      </c>
      <c r="AL33" s="146">
        <v>54.390625</v>
      </c>
      <c r="AM33" s="146">
        <v>56.25</v>
      </c>
      <c r="AN33" s="146">
        <v>58.140625</v>
      </c>
      <c r="AO33" s="146">
        <v>60.0625</v>
      </c>
      <c r="AP33" s="146">
        <v>62.015625</v>
      </c>
      <c r="AQ33" s="146">
        <v>64</v>
      </c>
      <c r="AR33" s="147" t="s">
        <v>31</v>
      </c>
      <c r="AS33" s="145">
        <v>64</v>
      </c>
      <c r="AT33" s="146">
        <v>66.015625</v>
      </c>
      <c r="AU33" s="146">
        <v>68.0625</v>
      </c>
      <c r="AV33" s="146">
        <v>70.140625</v>
      </c>
      <c r="AW33" s="146">
        <v>72.25</v>
      </c>
      <c r="AX33" s="146">
        <v>74.390625</v>
      </c>
      <c r="AY33" s="146">
        <v>76.5625</v>
      </c>
      <c r="AZ33" s="146">
        <v>78.765625</v>
      </c>
      <c r="BA33" s="146">
        <v>81</v>
      </c>
      <c r="BB33" s="145">
        <v>1</v>
      </c>
      <c r="BC33" s="57"/>
      <c r="BD33" s="119" t="s">
        <v>31</v>
      </c>
      <c r="BE33" s="145">
        <v>64.7</v>
      </c>
      <c r="BF33" s="145">
        <v>59.6</v>
      </c>
      <c r="BG33" s="145">
        <v>62</v>
      </c>
      <c r="BH33" s="145">
        <v>60.1</v>
      </c>
      <c r="BI33" s="148">
        <v>63.174199999999999</v>
      </c>
      <c r="BJ33" s="148">
        <v>65.07419999999999</v>
      </c>
      <c r="BK33" s="149">
        <v>51.348199999999999</v>
      </c>
      <c r="BL33" s="149">
        <v>46.248199999999997</v>
      </c>
      <c r="BM33" s="135">
        <v>59.6</v>
      </c>
      <c r="BN33" s="101">
        <v>61.7</v>
      </c>
      <c r="BP33" s="119" t="s">
        <v>31</v>
      </c>
      <c r="BQ33" s="120">
        <v>61.7</v>
      </c>
      <c r="BR33" s="121">
        <v>64.056200000000018</v>
      </c>
      <c r="BS33" s="121">
        <v>62.906000000000013</v>
      </c>
      <c r="BT33" s="122">
        <v>61.7</v>
      </c>
      <c r="BU33" s="122">
        <v>61.528100000000002</v>
      </c>
      <c r="BV33" s="123">
        <v>61.356200000000001</v>
      </c>
      <c r="BW33" s="120">
        <v>61.25</v>
      </c>
      <c r="BX33" s="124">
        <v>61.143799999999999</v>
      </c>
      <c r="BY33" s="125">
        <v>60.971899999999998</v>
      </c>
      <c r="BZ33" s="126">
        <v>60.8</v>
      </c>
      <c r="CA33" s="127">
        <v>60.493999999999993</v>
      </c>
      <c r="CB33" s="127">
        <v>60.304999999999993</v>
      </c>
      <c r="CF33" s="119" t="s">
        <v>31</v>
      </c>
      <c r="CG33" s="120">
        <v>61.7</v>
      </c>
      <c r="CH33" s="121">
        <v>62.908999999999999</v>
      </c>
      <c r="CI33" s="121">
        <v>62.27</v>
      </c>
      <c r="CJ33" s="122">
        <v>62.1</v>
      </c>
      <c r="CK33" s="122">
        <v>62.0045</v>
      </c>
      <c r="CL33" s="123">
        <v>61.908999999999999</v>
      </c>
      <c r="CM33" s="120">
        <v>61.85</v>
      </c>
      <c r="CN33" s="124">
        <v>61.791000000000004</v>
      </c>
      <c r="CO33" s="125">
        <v>61.695500000000003</v>
      </c>
      <c r="CP33" s="126">
        <v>61.6</v>
      </c>
      <c r="CQ33" s="127">
        <v>61.43</v>
      </c>
      <c r="CR33" s="127">
        <v>61.325000000000003</v>
      </c>
      <c r="CU33" s="164" t="s">
        <v>31</v>
      </c>
      <c r="CV33" s="165">
        <v>65.765999999999991</v>
      </c>
      <c r="CW33" s="165">
        <v>74.315579999999983</v>
      </c>
      <c r="CX33" s="165">
        <v>83.976605399999968</v>
      </c>
      <c r="CY33" s="165">
        <v>94.893564101999957</v>
      </c>
      <c r="CZ33" s="166">
        <v>101.85000000000001</v>
      </c>
      <c r="DA33" s="167">
        <v>61.7</v>
      </c>
      <c r="DB33" s="168">
        <v>0.65072933549432743</v>
      </c>
    </row>
    <row r="34" spans="1:106" ht="20.25" thickTop="1" thickBot="1">
      <c r="A34" s="117" t="s">
        <v>32</v>
      </c>
      <c r="B34" s="136">
        <v>105.98880000000003</v>
      </c>
      <c r="C34" s="136">
        <v>104.38880000000002</v>
      </c>
      <c r="D34" s="137">
        <v>103.048</v>
      </c>
      <c r="E34" s="138">
        <v>103.26666666666669</v>
      </c>
      <c r="F34" s="138">
        <v>104.13333333333335</v>
      </c>
      <c r="G34" s="139">
        <v>102.53333333333335</v>
      </c>
      <c r="H34" s="140">
        <v>101.66666666666669</v>
      </c>
      <c r="I34" s="140">
        <v>100.93333333333334</v>
      </c>
      <c r="J34" s="141">
        <v>102.152</v>
      </c>
      <c r="K34" s="141">
        <v>100.81119999999999</v>
      </c>
      <c r="L34" s="142">
        <v>99.211199999999991</v>
      </c>
      <c r="M34" s="143" t="s">
        <v>14</v>
      </c>
      <c r="N34" s="144">
        <v>102.5</v>
      </c>
      <c r="O34" s="144">
        <v>104.2</v>
      </c>
      <c r="Q34" s="115">
        <v>0</v>
      </c>
      <c r="R34" s="110" t="e">
        <v>#DIV/0!</v>
      </c>
      <c r="S34" s="109">
        <v>-102920513.82857117</v>
      </c>
      <c r="T34" s="112" t="s">
        <v>261</v>
      </c>
      <c r="U34" s="108">
        <v>0</v>
      </c>
      <c r="V34" s="48">
        <v>11.325581289188548</v>
      </c>
      <c r="W34" s="49" t="s">
        <v>258</v>
      </c>
      <c r="X34" s="49" t="s">
        <v>14</v>
      </c>
      <c r="Y34" s="50">
        <v>115.67083265538557</v>
      </c>
      <c r="Z34" s="51">
        <v>108.9687496610261</v>
      </c>
      <c r="AA34" s="52">
        <v>104.07343741525649</v>
      </c>
      <c r="AB34" s="53">
        <v>92.063230696963004</v>
      </c>
      <c r="AC34" s="54">
        <v>99.804961511361114</v>
      </c>
      <c r="AD34" s="55">
        <v>102.98915383712036</v>
      </c>
      <c r="AE34" s="101">
        <v>102.4</v>
      </c>
      <c r="AF34" s="117" t="s">
        <v>32</v>
      </c>
      <c r="AH34" s="101">
        <v>102.4</v>
      </c>
      <c r="AI34" s="145">
        <v>100</v>
      </c>
      <c r="AJ34" s="146">
        <v>102.515625</v>
      </c>
      <c r="AK34" s="146">
        <v>105.0625</v>
      </c>
      <c r="AL34" s="146">
        <v>107.640625</v>
      </c>
      <c r="AM34" s="146">
        <v>110.25</v>
      </c>
      <c r="AN34" s="146">
        <v>112.890625</v>
      </c>
      <c r="AO34" s="146">
        <v>115.5625</v>
      </c>
      <c r="AP34" s="146">
        <v>118.265625</v>
      </c>
      <c r="AQ34" s="146">
        <v>121</v>
      </c>
      <c r="AR34" s="147" t="s">
        <v>32</v>
      </c>
      <c r="AS34" s="145">
        <v>121</v>
      </c>
      <c r="AT34" s="146">
        <v>123.765625</v>
      </c>
      <c r="AU34" s="146">
        <v>126.5625</v>
      </c>
      <c r="AV34" s="146">
        <v>129.390625</v>
      </c>
      <c r="AW34" s="146">
        <v>132.25</v>
      </c>
      <c r="AX34" s="146">
        <v>135.140625</v>
      </c>
      <c r="AY34" s="146">
        <v>138.0625</v>
      </c>
      <c r="AZ34" s="146">
        <v>141.015625</v>
      </c>
      <c r="BA34" s="146">
        <v>144</v>
      </c>
      <c r="BB34" s="145">
        <v>0</v>
      </c>
      <c r="BC34" s="57"/>
      <c r="BD34" s="119" t="s">
        <v>32</v>
      </c>
      <c r="BE34" s="145">
        <v>108.2</v>
      </c>
      <c r="BF34" s="145">
        <v>99.1</v>
      </c>
      <c r="BG34" s="145">
        <v>104.8</v>
      </c>
      <c r="BH34" s="145">
        <v>100.4</v>
      </c>
      <c r="BI34" s="148">
        <v>107.5192</v>
      </c>
      <c r="BJ34" s="148">
        <v>111.91919999999999</v>
      </c>
      <c r="BK34" s="149">
        <v>84.376199999999983</v>
      </c>
      <c r="BL34" s="149">
        <v>75.276199999999974</v>
      </c>
      <c r="BM34" s="135">
        <v>99.1</v>
      </c>
      <c r="BN34" s="101">
        <v>102.4</v>
      </c>
      <c r="BP34" s="119" t="s">
        <v>32</v>
      </c>
      <c r="BQ34" s="120">
        <v>102.4</v>
      </c>
      <c r="BR34" s="121">
        <v>114.1484</v>
      </c>
      <c r="BS34" s="121">
        <v>109.292</v>
      </c>
      <c r="BT34" s="122">
        <v>104.2</v>
      </c>
      <c r="BU34" s="122">
        <v>103.47420000000001</v>
      </c>
      <c r="BV34" s="123">
        <v>102.7484</v>
      </c>
      <c r="BW34" s="120">
        <v>102.30000000000001</v>
      </c>
      <c r="BX34" s="124">
        <v>101.8516</v>
      </c>
      <c r="BY34" s="125">
        <v>101.1258</v>
      </c>
      <c r="BZ34" s="126">
        <v>100.4</v>
      </c>
      <c r="CA34" s="127">
        <v>99.108000000000004</v>
      </c>
      <c r="CB34" s="127">
        <v>98.31</v>
      </c>
      <c r="CF34" s="119" t="s">
        <v>32</v>
      </c>
      <c r="CG34" s="120">
        <v>102.4</v>
      </c>
      <c r="CH34" s="121">
        <v>105.98880000000003</v>
      </c>
      <c r="CI34" s="121">
        <v>103.944</v>
      </c>
      <c r="CJ34" s="122">
        <v>103.4</v>
      </c>
      <c r="CK34" s="122">
        <v>103.09440000000001</v>
      </c>
      <c r="CL34" s="123">
        <v>102.78880000000001</v>
      </c>
      <c r="CM34" s="120">
        <v>102.6</v>
      </c>
      <c r="CN34" s="124">
        <v>102.41119999999999</v>
      </c>
      <c r="CO34" s="125">
        <v>102.1056</v>
      </c>
      <c r="CP34" s="126">
        <v>101.8</v>
      </c>
      <c r="CQ34" s="127">
        <v>101.256</v>
      </c>
      <c r="CR34" s="127">
        <v>100.91999999999999</v>
      </c>
      <c r="CU34" s="164" t="s">
        <v>32</v>
      </c>
      <c r="CV34" s="165">
        <v>109.04499999999999</v>
      </c>
      <c r="CW34" s="165">
        <v>123.22084999999997</v>
      </c>
      <c r="CX34" s="165">
        <v>139.23956049999995</v>
      </c>
      <c r="CY34" s="165">
        <v>157.34070336499994</v>
      </c>
      <c r="CZ34" s="166">
        <v>168.875</v>
      </c>
      <c r="DA34" s="167">
        <v>102.4</v>
      </c>
      <c r="DB34" s="168">
        <v>0.64916992187499989</v>
      </c>
    </row>
    <row r="35" spans="1:106" ht="20.25" thickTop="1" thickBot="1">
      <c r="A35" s="117" t="s">
        <v>33</v>
      </c>
      <c r="B35" s="136">
        <v>10.055959999999997</v>
      </c>
      <c r="C35" s="136">
        <v>9.8359599999999983</v>
      </c>
      <c r="D35" s="137">
        <v>9.6516000000000002</v>
      </c>
      <c r="E35" s="138">
        <v>9.64</v>
      </c>
      <c r="F35" s="138">
        <v>9.7799999999999994</v>
      </c>
      <c r="G35" s="139">
        <v>9.56</v>
      </c>
      <c r="H35" s="140">
        <v>9.4200000000000017</v>
      </c>
      <c r="I35" s="140">
        <v>9.3400000000000016</v>
      </c>
      <c r="J35" s="141">
        <v>9.5283999999999995</v>
      </c>
      <c r="K35" s="141">
        <v>9.3440400000000015</v>
      </c>
      <c r="L35" s="142">
        <v>9.1240400000000026</v>
      </c>
      <c r="M35" s="143" t="s">
        <v>14</v>
      </c>
      <c r="N35" s="144">
        <v>9.5949999999999989</v>
      </c>
      <c r="O35" s="144">
        <v>9.7249999999999996</v>
      </c>
      <c r="Q35" s="115">
        <v>0</v>
      </c>
      <c r="R35" s="110" t="s">
        <v>267</v>
      </c>
      <c r="S35" s="109">
        <v>-92124755.333333328</v>
      </c>
      <c r="T35" s="112" t="s">
        <v>261</v>
      </c>
      <c r="U35" s="108">
        <v>0</v>
      </c>
      <c r="V35" s="48">
        <v>40.19858494554019</v>
      </c>
      <c r="W35" s="49" t="s">
        <v>258</v>
      </c>
      <c r="X35" s="49" t="s">
        <v>13</v>
      </c>
      <c r="Y35" s="50">
        <v>13.891084460753888</v>
      </c>
      <c r="Z35" s="51">
        <v>11.633875563710276</v>
      </c>
      <c r="AA35" s="52">
        <v>10.072218890927569</v>
      </c>
      <c r="AB35" s="53">
        <v>6.317386999859286</v>
      </c>
      <c r="AC35" s="54">
        <v>8.4606867916138988</v>
      </c>
      <c r="AD35" s="55">
        <v>9.4055067083157446</v>
      </c>
      <c r="AE35" s="101">
        <v>9.5</v>
      </c>
      <c r="AF35" s="117" t="s">
        <v>33</v>
      </c>
      <c r="AH35" s="101">
        <v>9.5</v>
      </c>
      <c r="AI35" s="145">
        <v>9</v>
      </c>
      <c r="AJ35" s="146">
        <v>9.765625</v>
      </c>
      <c r="AK35" s="146">
        <v>10.5625</v>
      </c>
      <c r="AL35" s="146">
        <v>11.390625</v>
      </c>
      <c r="AM35" s="146">
        <v>12.25</v>
      </c>
      <c r="AN35" s="146">
        <v>13.140625</v>
      </c>
      <c r="AO35" s="146">
        <v>14.0625</v>
      </c>
      <c r="AP35" s="146">
        <v>15.015625</v>
      </c>
      <c r="AQ35" s="146">
        <v>16</v>
      </c>
      <c r="AR35" s="147" t="s">
        <v>33</v>
      </c>
      <c r="AS35" s="145">
        <v>16</v>
      </c>
      <c r="AT35" s="146">
        <v>17.015625</v>
      </c>
      <c r="AU35" s="146">
        <v>18.0625</v>
      </c>
      <c r="AV35" s="146">
        <v>19.140625</v>
      </c>
      <c r="AW35" s="146">
        <v>20.25</v>
      </c>
      <c r="AX35" s="146">
        <v>21.390625</v>
      </c>
      <c r="AY35" s="146">
        <v>22.5625</v>
      </c>
      <c r="AZ35" s="146">
        <v>23.765625</v>
      </c>
      <c r="BA35" s="146">
        <v>25</v>
      </c>
      <c r="BB35" s="145">
        <v>0</v>
      </c>
      <c r="BC35" s="57"/>
      <c r="BD35" s="119" t="s">
        <v>33</v>
      </c>
      <c r="BE35" s="145">
        <v>9.36</v>
      </c>
      <c r="BF35" s="145">
        <v>8.7200000000000006</v>
      </c>
      <c r="BG35" s="145">
        <v>9.75</v>
      </c>
      <c r="BH35" s="145">
        <v>8.76</v>
      </c>
      <c r="BI35" s="148">
        <v>10.36182</v>
      </c>
      <c r="BJ35" s="148">
        <v>11.35182</v>
      </c>
      <c r="BK35" s="149">
        <v>7.6844800000000024</v>
      </c>
      <c r="BL35" s="149">
        <v>7.0444800000000036</v>
      </c>
      <c r="BM35" s="135">
        <v>8.7200000000000006</v>
      </c>
      <c r="BN35" s="101">
        <v>9.5</v>
      </c>
      <c r="BP35" s="119" t="s">
        <v>33</v>
      </c>
      <c r="BQ35" s="120">
        <v>9.5</v>
      </c>
      <c r="BR35" s="121">
        <v>10.50956</v>
      </c>
      <c r="BS35" s="121">
        <v>9.9727999999999994</v>
      </c>
      <c r="BT35" s="122">
        <v>9.41</v>
      </c>
      <c r="BU35" s="122">
        <v>9.3297799999999995</v>
      </c>
      <c r="BV35" s="123">
        <v>9.2495600000000007</v>
      </c>
      <c r="BW35" s="120">
        <v>9.1999999999999993</v>
      </c>
      <c r="BX35" s="124">
        <v>9.1504399999999997</v>
      </c>
      <c r="BY35" s="125">
        <v>9.0702200000000008</v>
      </c>
      <c r="BZ35" s="126">
        <v>8.99</v>
      </c>
      <c r="CA35" s="127">
        <v>8.8472000000000008</v>
      </c>
      <c r="CB35" s="127">
        <v>8.7590000000000003</v>
      </c>
      <c r="CF35" s="119" t="s">
        <v>33</v>
      </c>
      <c r="CG35" s="120">
        <v>9.5</v>
      </c>
      <c r="CH35" s="121">
        <v>10.055959999999997</v>
      </c>
      <c r="CI35" s="121">
        <v>9.774799999999999</v>
      </c>
      <c r="CJ35" s="122">
        <v>9.6999999999999993</v>
      </c>
      <c r="CK35" s="122">
        <v>9.6579800000000002</v>
      </c>
      <c r="CL35" s="123">
        <v>9.6159599999999994</v>
      </c>
      <c r="CM35" s="120">
        <v>9.59</v>
      </c>
      <c r="CN35" s="124">
        <v>9.5640400000000003</v>
      </c>
      <c r="CO35" s="125">
        <v>9.5220199999999995</v>
      </c>
      <c r="CP35" s="126">
        <v>9.48</v>
      </c>
      <c r="CQ35" s="127">
        <v>9.4052000000000007</v>
      </c>
      <c r="CR35" s="127">
        <v>9.3590000000000018</v>
      </c>
      <c r="CU35" s="164" t="s">
        <v>33</v>
      </c>
      <c r="CV35" s="165">
        <v>9.6388999999999978</v>
      </c>
      <c r="CW35" s="165">
        <v>10.891956999999996</v>
      </c>
      <c r="CX35" s="165">
        <v>12.307911409999994</v>
      </c>
      <c r="CY35" s="165">
        <v>13.907939893299991</v>
      </c>
      <c r="CZ35" s="166">
        <v>14.927499999999998</v>
      </c>
      <c r="DA35" s="167">
        <v>9.5</v>
      </c>
      <c r="DB35" s="168">
        <v>0.571315789473684</v>
      </c>
    </row>
    <row r="36" spans="1:106" ht="20.25" thickTop="1" thickBot="1">
      <c r="A36" s="117" t="s">
        <v>34</v>
      </c>
      <c r="B36" s="136">
        <v>21.033039999999993</v>
      </c>
      <c r="C36" s="136">
        <v>20.753039999999999</v>
      </c>
      <c r="D36" s="137">
        <v>20.5184</v>
      </c>
      <c r="E36" s="138">
        <v>20.539999999999996</v>
      </c>
      <c r="F36" s="138">
        <v>20.699999999999996</v>
      </c>
      <c r="G36" s="139">
        <v>20.419999999999998</v>
      </c>
      <c r="H36" s="140">
        <v>20.259999999999998</v>
      </c>
      <c r="I36" s="140">
        <v>20.14</v>
      </c>
      <c r="J36" s="141">
        <v>20.361599999999999</v>
      </c>
      <c r="K36" s="141">
        <v>20.126960000000004</v>
      </c>
      <c r="L36" s="142">
        <v>19.846960000000003</v>
      </c>
      <c r="M36" s="143" t="s">
        <v>14</v>
      </c>
      <c r="N36" s="144">
        <v>20.47</v>
      </c>
      <c r="O36" s="144">
        <v>20.490000000000002</v>
      </c>
      <c r="Q36" s="115">
        <v>0</v>
      </c>
      <c r="R36" s="110">
        <v>0</v>
      </c>
      <c r="S36" s="109">
        <v>7058902.2392307362</v>
      </c>
      <c r="T36" s="112" t="s">
        <v>261</v>
      </c>
      <c r="U36" s="108">
        <v>0</v>
      </c>
      <c r="V36" s="48">
        <v>26.352534952889869</v>
      </c>
      <c r="W36" s="49" t="s">
        <v>258</v>
      </c>
      <c r="X36" s="49" t="s">
        <v>13</v>
      </c>
      <c r="Y36" s="50">
        <v>26.307881855313092</v>
      </c>
      <c r="Z36" s="51">
        <v>23.163940927656547</v>
      </c>
      <c r="AA36" s="52">
        <v>20.937235231914137</v>
      </c>
      <c r="AB36" s="53">
        <v>15.276133706291555</v>
      </c>
      <c r="AC36" s="54">
        <v>18.522300139859333</v>
      </c>
      <c r="AD36" s="55">
        <v>19.908266713286444</v>
      </c>
      <c r="AE36" s="101">
        <v>20.38</v>
      </c>
      <c r="AF36" s="117" t="s">
        <v>34</v>
      </c>
      <c r="AH36" s="101">
        <v>20.38</v>
      </c>
      <c r="AI36" s="145">
        <v>16</v>
      </c>
      <c r="AJ36" s="146">
        <v>17.015625</v>
      </c>
      <c r="AK36" s="146">
        <v>18.0625</v>
      </c>
      <c r="AL36" s="146">
        <v>19.140625</v>
      </c>
      <c r="AM36" s="146">
        <v>20.25</v>
      </c>
      <c r="AN36" s="146">
        <v>21.390625</v>
      </c>
      <c r="AO36" s="146">
        <v>22.5625</v>
      </c>
      <c r="AP36" s="146">
        <v>23.765625</v>
      </c>
      <c r="AQ36" s="146">
        <v>25</v>
      </c>
      <c r="AR36" s="147" t="s">
        <v>34</v>
      </c>
      <c r="AS36" s="145">
        <v>25</v>
      </c>
      <c r="AT36" s="146">
        <v>26.265625</v>
      </c>
      <c r="AU36" s="146">
        <v>27.5625</v>
      </c>
      <c r="AV36" s="146">
        <v>28.890625</v>
      </c>
      <c r="AW36" s="146">
        <v>30.25</v>
      </c>
      <c r="AX36" s="146">
        <v>31.640625</v>
      </c>
      <c r="AY36" s="146">
        <v>33.0625</v>
      </c>
      <c r="AZ36" s="146">
        <v>34.515625</v>
      </c>
      <c r="BA36" s="146">
        <v>36</v>
      </c>
      <c r="BB36" s="145">
        <v>1</v>
      </c>
      <c r="BC36" s="57"/>
      <c r="BD36" s="119" t="s">
        <v>34</v>
      </c>
      <c r="BE36" s="145">
        <v>21.44</v>
      </c>
      <c r="BF36" s="145">
        <v>19.28</v>
      </c>
      <c r="BG36" s="145">
        <v>20.56</v>
      </c>
      <c r="BH36" s="145">
        <v>18.64</v>
      </c>
      <c r="BI36" s="148">
        <v>21.746559999999999</v>
      </c>
      <c r="BJ36" s="148">
        <v>23.666559999999997</v>
      </c>
      <c r="BK36" s="149">
        <v>15.785120000000001</v>
      </c>
      <c r="BL36" s="149">
        <v>13.625120000000001</v>
      </c>
      <c r="BM36" s="135">
        <v>19.28</v>
      </c>
      <c r="BN36" s="101">
        <v>20.38</v>
      </c>
      <c r="BP36" s="119" t="s">
        <v>34</v>
      </c>
      <c r="BQ36" s="120">
        <v>20.38</v>
      </c>
      <c r="BR36" s="121">
        <v>21.738439999999994</v>
      </c>
      <c r="BS36" s="121">
        <v>20.997199999999996</v>
      </c>
      <c r="BT36" s="122">
        <v>20.22</v>
      </c>
      <c r="BU36" s="122">
        <v>20.109220000000001</v>
      </c>
      <c r="BV36" s="123">
        <v>19.998439999999999</v>
      </c>
      <c r="BW36" s="120">
        <v>19.93</v>
      </c>
      <c r="BX36" s="124">
        <v>19.861560000000001</v>
      </c>
      <c r="BY36" s="125">
        <v>19.750779999999999</v>
      </c>
      <c r="BZ36" s="126">
        <v>19.64</v>
      </c>
      <c r="CA36" s="127">
        <v>19.442800000000002</v>
      </c>
      <c r="CB36" s="127">
        <v>19.321000000000002</v>
      </c>
      <c r="CF36" s="119" t="s">
        <v>34</v>
      </c>
      <c r="CG36" s="120">
        <v>20.38</v>
      </c>
      <c r="CH36" s="121">
        <v>21.033039999999993</v>
      </c>
      <c r="CI36" s="121">
        <v>20.675199999999997</v>
      </c>
      <c r="CJ36" s="122">
        <v>20.58</v>
      </c>
      <c r="CK36" s="122">
        <v>20.526519999999998</v>
      </c>
      <c r="CL36" s="123">
        <v>20.473039999999997</v>
      </c>
      <c r="CM36" s="120">
        <v>20.439999999999998</v>
      </c>
      <c r="CN36" s="124">
        <v>20.406960000000002</v>
      </c>
      <c r="CO36" s="125">
        <v>20.353480000000001</v>
      </c>
      <c r="CP36" s="126">
        <v>20.3</v>
      </c>
      <c r="CQ36" s="127">
        <v>20.204800000000002</v>
      </c>
      <c r="CR36" s="127">
        <v>20.146000000000001</v>
      </c>
      <c r="CU36" s="164" t="s">
        <v>34</v>
      </c>
      <c r="CV36" s="165">
        <v>0</v>
      </c>
      <c r="CW36" s="165">
        <v>0</v>
      </c>
      <c r="CX36" s="165">
        <v>0</v>
      </c>
      <c r="CY36" s="165">
        <v>0</v>
      </c>
      <c r="CZ36" s="166">
        <v>0</v>
      </c>
      <c r="DA36" s="167">
        <v>20.38</v>
      </c>
      <c r="DB36" s="168">
        <v>-1</v>
      </c>
    </row>
    <row r="37" spans="1:106" ht="20.25" thickTop="1" thickBot="1">
      <c r="A37" s="117" t="s">
        <v>35</v>
      </c>
      <c r="B37" s="136">
        <v>48.887100000000004</v>
      </c>
      <c r="C37" s="136">
        <v>47.937100000000001</v>
      </c>
      <c r="D37" s="137">
        <v>47.140999999999998</v>
      </c>
      <c r="E37" s="138">
        <v>47.333333333333336</v>
      </c>
      <c r="F37" s="138">
        <v>47.81666666666667</v>
      </c>
      <c r="G37" s="139">
        <v>46.866666666666667</v>
      </c>
      <c r="H37" s="140">
        <v>46.383333333333333</v>
      </c>
      <c r="I37" s="140">
        <v>45.916666666666664</v>
      </c>
      <c r="J37" s="141">
        <v>46.609000000000002</v>
      </c>
      <c r="K37" s="141">
        <v>45.812899999999999</v>
      </c>
      <c r="L37" s="142">
        <v>44.862899999999996</v>
      </c>
      <c r="M37" s="143" t="s">
        <v>13</v>
      </c>
      <c r="N37" s="144">
        <v>46.975000000000001</v>
      </c>
      <c r="O37" s="144">
        <v>46.625</v>
      </c>
      <c r="Q37" s="115">
        <v>0</v>
      </c>
      <c r="R37" s="110">
        <v>0</v>
      </c>
      <c r="S37" s="109">
        <v>22007135.424489852</v>
      </c>
      <c r="T37" s="112" t="s">
        <v>261</v>
      </c>
      <c r="U37" s="108">
        <v>0</v>
      </c>
      <c r="V37" s="48">
        <v>16.883515470850142</v>
      </c>
      <c r="W37" s="49" t="s">
        <v>258</v>
      </c>
      <c r="X37" s="49" t="s">
        <v>13</v>
      </c>
      <c r="Y37" s="50">
        <v>55.10658323591614</v>
      </c>
      <c r="Z37" s="51">
        <v>50.51162495129141</v>
      </c>
      <c r="AA37" s="52">
        <v>47.19665623782285</v>
      </c>
      <c r="AB37" s="53">
        <v>38.652564481981472</v>
      </c>
      <c r="AC37" s="54">
        <v>43.723878347409716</v>
      </c>
      <c r="AD37" s="55">
        <v>45.83990389358101</v>
      </c>
      <c r="AE37" s="101">
        <v>46.85</v>
      </c>
      <c r="AF37" s="117" t="s">
        <v>35</v>
      </c>
      <c r="AH37" s="101">
        <v>46.85</v>
      </c>
      <c r="AI37" s="145">
        <v>36</v>
      </c>
      <c r="AJ37" s="146">
        <v>37.515625</v>
      </c>
      <c r="AK37" s="146">
        <v>39.0625</v>
      </c>
      <c r="AL37" s="146">
        <v>40.640625</v>
      </c>
      <c r="AM37" s="146">
        <v>42.25</v>
      </c>
      <c r="AN37" s="146">
        <v>43.890625</v>
      </c>
      <c r="AO37" s="146">
        <v>45.5625</v>
      </c>
      <c r="AP37" s="146">
        <v>47.265625</v>
      </c>
      <c r="AQ37" s="146">
        <v>49</v>
      </c>
      <c r="AR37" s="147" t="s">
        <v>35</v>
      </c>
      <c r="AS37" s="145">
        <v>49</v>
      </c>
      <c r="AT37" s="146">
        <v>50.765625</v>
      </c>
      <c r="AU37" s="146">
        <v>52.5625</v>
      </c>
      <c r="AV37" s="146">
        <v>54.390625</v>
      </c>
      <c r="AW37" s="146">
        <v>56.25</v>
      </c>
      <c r="AX37" s="146">
        <v>58.140625</v>
      </c>
      <c r="AY37" s="146">
        <v>60.0625</v>
      </c>
      <c r="AZ37" s="146">
        <v>62.015625</v>
      </c>
      <c r="BA37" s="146">
        <v>64</v>
      </c>
      <c r="BB37" s="145">
        <v>1</v>
      </c>
      <c r="BC37" s="57"/>
      <c r="BD37" s="119" t="s">
        <v>35</v>
      </c>
      <c r="BE37" s="145">
        <v>49.4</v>
      </c>
      <c r="BF37" s="145">
        <v>41.7</v>
      </c>
      <c r="BG37" s="145">
        <v>47.6</v>
      </c>
      <c r="BH37" s="145">
        <v>42.6</v>
      </c>
      <c r="BI37" s="148">
        <v>50.69</v>
      </c>
      <c r="BJ37" s="148">
        <v>55.69</v>
      </c>
      <c r="BK37" s="149">
        <v>29.241400000000009</v>
      </c>
      <c r="BL37" s="149">
        <v>21.541400000000014</v>
      </c>
      <c r="BM37" s="135">
        <v>41.7</v>
      </c>
      <c r="BN37" s="101">
        <v>46.85</v>
      </c>
      <c r="BP37" s="119" t="s">
        <v>35</v>
      </c>
      <c r="BQ37" s="120">
        <v>46.85</v>
      </c>
      <c r="BR37" s="121">
        <v>54.175899999999992</v>
      </c>
      <c r="BS37" s="121">
        <v>50.916999999999994</v>
      </c>
      <c r="BT37" s="122">
        <v>47.5</v>
      </c>
      <c r="BU37" s="122">
        <v>47.012950000000004</v>
      </c>
      <c r="BV37" s="123">
        <v>46.5259</v>
      </c>
      <c r="BW37" s="120">
        <v>46.225000000000001</v>
      </c>
      <c r="BX37" s="124">
        <v>45.924100000000003</v>
      </c>
      <c r="BY37" s="125">
        <v>45.437049999999999</v>
      </c>
      <c r="BZ37" s="126">
        <v>44.95</v>
      </c>
      <c r="CA37" s="127">
        <v>44.083000000000006</v>
      </c>
      <c r="CB37" s="127">
        <v>43.547500000000007</v>
      </c>
      <c r="CF37" s="119" t="s">
        <v>35</v>
      </c>
      <c r="CG37" s="120">
        <v>46.85</v>
      </c>
      <c r="CH37" s="121">
        <v>48.887100000000004</v>
      </c>
      <c r="CI37" s="121">
        <v>47.673000000000002</v>
      </c>
      <c r="CJ37" s="122">
        <v>47.35</v>
      </c>
      <c r="CK37" s="122">
        <v>47.168550000000003</v>
      </c>
      <c r="CL37" s="123">
        <v>46.987099999999998</v>
      </c>
      <c r="CM37" s="120">
        <v>46.875</v>
      </c>
      <c r="CN37" s="124">
        <v>46.762900000000002</v>
      </c>
      <c r="CO37" s="125">
        <v>46.581449999999997</v>
      </c>
      <c r="CP37" s="126">
        <v>46.4</v>
      </c>
      <c r="CQ37" s="127">
        <v>46.076999999999998</v>
      </c>
      <c r="CR37" s="127">
        <v>45.877499999999998</v>
      </c>
      <c r="CU37" s="164" t="s">
        <v>35</v>
      </c>
      <c r="CV37" s="165">
        <v>44.352499999999999</v>
      </c>
      <c r="CW37" s="165">
        <v>50.118324999999992</v>
      </c>
      <c r="CX37" s="165">
        <v>56.633707249999986</v>
      </c>
      <c r="CY37" s="165">
        <v>63.99608919249998</v>
      </c>
      <c r="CZ37" s="166">
        <v>68.6875</v>
      </c>
      <c r="DA37" s="167">
        <v>46.85</v>
      </c>
      <c r="DB37" s="168">
        <v>0.46611526147278542</v>
      </c>
    </row>
    <row r="38" spans="1:106" ht="20.25" thickTop="1" thickBot="1">
      <c r="A38" s="117" t="s">
        <v>36</v>
      </c>
      <c r="B38" s="136">
        <v>40.075300000000006</v>
      </c>
      <c r="C38" s="136">
        <v>39.225300000000004</v>
      </c>
      <c r="D38" s="137">
        <v>38.513000000000005</v>
      </c>
      <c r="E38" s="138">
        <v>38.516666666666673</v>
      </c>
      <c r="F38" s="138">
        <v>39.033333333333339</v>
      </c>
      <c r="G38" s="139">
        <v>38.183333333333337</v>
      </c>
      <c r="H38" s="140">
        <v>37.666666666666671</v>
      </c>
      <c r="I38" s="140">
        <v>37.333333333333336</v>
      </c>
      <c r="J38" s="141">
        <v>38.036999999999999</v>
      </c>
      <c r="K38" s="141">
        <v>37.3247</v>
      </c>
      <c r="L38" s="142">
        <v>36.474699999999999</v>
      </c>
      <c r="M38" s="143" t="s">
        <v>14</v>
      </c>
      <c r="N38" s="144">
        <v>38.25</v>
      </c>
      <c r="O38" s="144">
        <v>38.35</v>
      </c>
      <c r="Q38" s="115">
        <v>0</v>
      </c>
      <c r="R38" s="110">
        <v>0</v>
      </c>
      <c r="S38" s="109">
        <v>1349293.5172413029</v>
      </c>
      <c r="T38" s="112" t="s">
        <v>261</v>
      </c>
      <c r="U38" s="108">
        <v>0</v>
      </c>
      <c r="V38" s="48">
        <v>18.935596654392782</v>
      </c>
      <c r="W38" s="49" t="s">
        <v>258</v>
      </c>
      <c r="X38" s="49" t="s">
        <v>13</v>
      </c>
      <c r="Y38" s="50">
        <v>45.940125785145831</v>
      </c>
      <c r="Z38" s="51">
        <v>41.753396225906258</v>
      </c>
      <c r="AA38" s="52">
        <v>38.744599056476574</v>
      </c>
      <c r="AB38" s="53">
        <v>30.976598639750904</v>
      </c>
      <c r="AC38" s="54">
        <v>35.53289115657325</v>
      </c>
      <c r="AD38" s="55">
        <v>37.442908163302192</v>
      </c>
      <c r="AE38" s="101">
        <v>38</v>
      </c>
      <c r="AF38" s="117" t="s">
        <v>36</v>
      </c>
      <c r="AH38" s="101">
        <v>38</v>
      </c>
      <c r="AI38" s="145">
        <v>36</v>
      </c>
      <c r="AJ38" s="146">
        <v>37.515625</v>
      </c>
      <c r="AK38" s="146">
        <v>39.0625</v>
      </c>
      <c r="AL38" s="146">
        <v>40.640625</v>
      </c>
      <c r="AM38" s="146">
        <v>42.25</v>
      </c>
      <c r="AN38" s="146">
        <v>43.890625</v>
      </c>
      <c r="AO38" s="146">
        <v>45.5625</v>
      </c>
      <c r="AP38" s="146">
        <v>47.265625</v>
      </c>
      <c r="AQ38" s="146">
        <v>49</v>
      </c>
      <c r="AR38" s="147" t="s">
        <v>36</v>
      </c>
      <c r="AS38" s="145">
        <v>49</v>
      </c>
      <c r="AT38" s="146">
        <v>50.765625</v>
      </c>
      <c r="AU38" s="146">
        <v>52.5625</v>
      </c>
      <c r="AV38" s="146">
        <v>54.390625</v>
      </c>
      <c r="AW38" s="146">
        <v>56.25</v>
      </c>
      <c r="AX38" s="146">
        <v>58.140625</v>
      </c>
      <c r="AY38" s="146">
        <v>60.0625</v>
      </c>
      <c r="AZ38" s="146">
        <v>62.015625</v>
      </c>
      <c r="BA38" s="146">
        <v>64</v>
      </c>
      <c r="BB38" s="145">
        <v>1</v>
      </c>
      <c r="BC38" s="57"/>
      <c r="BD38" s="119" t="s">
        <v>36</v>
      </c>
      <c r="BE38" s="145">
        <v>39.35</v>
      </c>
      <c r="BF38" s="145">
        <v>34.4</v>
      </c>
      <c r="BG38" s="145">
        <v>38.65</v>
      </c>
      <c r="BH38" s="145">
        <v>36.950000000000003</v>
      </c>
      <c r="BI38" s="148">
        <v>39.700599999999994</v>
      </c>
      <c r="BJ38" s="148">
        <v>41.40059999999999</v>
      </c>
      <c r="BK38" s="149">
        <v>26.390899999999995</v>
      </c>
      <c r="BL38" s="149">
        <v>21.440899999999992</v>
      </c>
      <c r="BM38" s="135">
        <v>34.4</v>
      </c>
      <c r="BN38" s="101">
        <v>38</v>
      </c>
      <c r="BP38" s="119" t="s">
        <v>36</v>
      </c>
      <c r="BQ38" s="120">
        <v>38</v>
      </c>
      <c r="BR38" s="121">
        <v>41.503400000000013</v>
      </c>
      <c r="BS38" s="121">
        <v>39.842000000000006</v>
      </c>
      <c r="BT38" s="122">
        <v>38.1</v>
      </c>
      <c r="BU38" s="122">
        <v>37.851700000000001</v>
      </c>
      <c r="BV38" s="123">
        <v>37.603400000000001</v>
      </c>
      <c r="BW38" s="120">
        <v>37.450000000000003</v>
      </c>
      <c r="BX38" s="124">
        <v>37.296599999999998</v>
      </c>
      <c r="BY38" s="125">
        <v>37.048299999999998</v>
      </c>
      <c r="BZ38" s="126">
        <v>36.799999999999997</v>
      </c>
      <c r="CA38" s="127">
        <v>36.357999999999997</v>
      </c>
      <c r="CB38" s="127">
        <v>36.084999999999994</v>
      </c>
      <c r="CF38" s="119" t="s">
        <v>36</v>
      </c>
      <c r="CG38" s="120">
        <v>38</v>
      </c>
      <c r="CH38" s="121">
        <v>40.075300000000006</v>
      </c>
      <c r="CI38" s="121">
        <v>38.989000000000004</v>
      </c>
      <c r="CJ38" s="122">
        <v>38.700000000000003</v>
      </c>
      <c r="CK38" s="122">
        <v>38.537649999999999</v>
      </c>
      <c r="CL38" s="123">
        <v>38.375300000000003</v>
      </c>
      <c r="CM38" s="120">
        <v>38.275000000000006</v>
      </c>
      <c r="CN38" s="124">
        <v>38.174700000000001</v>
      </c>
      <c r="CO38" s="125">
        <v>38.012350000000005</v>
      </c>
      <c r="CP38" s="126">
        <v>37.85</v>
      </c>
      <c r="CQ38" s="127">
        <v>37.561</v>
      </c>
      <c r="CR38" s="127">
        <v>37.3825</v>
      </c>
      <c r="CU38" s="164" t="s">
        <v>36</v>
      </c>
      <c r="CV38" s="165">
        <v>35.820999999999998</v>
      </c>
      <c r="CW38" s="165">
        <v>40.477729999999994</v>
      </c>
      <c r="CX38" s="165">
        <v>45.739834899999991</v>
      </c>
      <c r="CY38" s="165">
        <v>51.686013436999986</v>
      </c>
      <c r="CZ38" s="166">
        <v>55.475000000000001</v>
      </c>
      <c r="DA38" s="167">
        <v>38</v>
      </c>
      <c r="DB38" s="168">
        <v>0.45986842105263159</v>
      </c>
    </row>
    <row r="39" spans="1:106" ht="20.25" thickTop="1" thickBot="1">
      <c r="A39" s="117" t="s">
        <v>37</v>
      </c>
      <c r="B39" s="136">
        <v>44.655100000000004</v>
      </c>
      <c r="C39" s="136">
        <v>42.705100000000002</v>
      </c>
      <c r="D39" s="137">
        <v>41.070999999999998</v>
      </c>
      <c r="E39" s="138">
        <v>41.283333333333331</v>
      </c>
      <c r="F39" s="138">
        <v>42.366666666666667</v>
      </c>
      <c r="G39" s="139">
        <v>40.416666666666664</v>
      </c>
      <c r="H39" s="140">
        <v>39.333333333333329</v>
      </c>
      <c r="I39" s="140">
        <v>38.466666666666661</v>
      </c>
      <c r="J39" s="141">
        <v>39.978999999999999</v>
      </c>
      <c r="K39" s="141">
        <v>38.344899999999996</v>
      </c>
      <c r="L39" s="142">
        <v>36.394899999999993</v>
      </c>
      <c r="M39" s="143" t="s">
        <v>13</v>
      </c>
      <c r="N39" s="144">
        <v>39.650000000000006</v>
      </c>
      <c r="O39" s="144">
        <v>39.1</v>
      </c>
      <c r="Q39" s="115">
        <v>0</v>
      </c>
      <c r="R39" s="110" t="s">
        <v>267</v>
      </c>
      <c r="S39" s="109">
        <v>12551531.009302357</v>
      </c>
      <c r="T39" s="112" t="s">
        <v>266</v>
      </c>
      <c r="U39" s="108" t="s">
        <v>263</v>
      </c>
      <c r="V39" s="48">
        <v>18.081279208972255</v>
      </c>
      <c r="W39" s="49" t="s">
        <v>245</v>
      </c>
      <c r="X39" s="49" t="s">
        <v>13</v>
      </c>
      <c r="Y39" s="50">
        <v>46.840389609912592</v>
      </c>
      <c r="Z39" s="51">
        <v>42.611861471622966</v>
      </c>
      <c r="AA39" s="52">
        <v>39.571715367905746</v>
      </c>
      <c r="AB39" s="53">
        <v>32.205029420011073</v>
      </c>
      <c r="AC39" s="54">
        <v>36.847719365837484</v>
      </c>
      <c r="AD39" s="55">
        <v>38.792295344168053</v>
      </c>
      <c r="AE39" s="101">
        <v>40.200000000000003</v>
      </c>
      <c r="AF39" s="117" t="s">
        <v>37</v>
      </c>
      <c r="AH39" s="101">
        <v>40.200000000000003</v>
      </c>
      <c r="AI39" s="145">
        <v>36</v>
      </c>
      <c r="AJ39" s="146">
        <v>37.515625</v>
      </c>
      <c r="AK39" s="146">
        <v>39.0625</v>
      </c>
      <c r="AL39" s="146">
        <v>40.640625</v>
      </c>
      <c r="AM39" s="146">
        <v>42.25</v>
      </c>
      <c r="AN39" s="146">
        <v>43.890625</v>
      </c>
      <c r="AO39" s="146">
        <v>45.5625</v>
      </c>
      <c r="AP39" s="146">
        <v>47.265625</v>
      </c>
      <c r="AQ39" s="146">
        <v>49</v>
      </c>
      <c r="AR39" s="147" t="s">
        <v>37</v>
      </c>
      <c r="AS39" s="145">
        <v>49</v>
      </c>
      <c r="AT39" s="146">
        <v>50.765625</v>
      </c>
      <c r="AU39" s="146">
        <v>52.5625</v>
      </c>
      <c r="AV39" s="146">
        <v>54.390625</v>
      </c>
      <c r="AW39" s="146">
        <v>56.25</v>
      </c>
      <c r="AX39" s="146">
        <v>58.140625</v>
      </c>
      <c r="AY39" s="146">
        <v>60.0625</v>
      </c>
      <c r="AZ39" s="146">
        <v>62.015625</v>
      </c>
      <c r="BA39" s="146">
        <v>64</v>
      </c>
      <c r="BB39" s="145">
        <v>1</v>
      </c>
      <c r="BC39" s="57"/>
      <c r="BD39" s="119" t="s">
        <v>37</v>
      </c>
      <c r="BE39" s="145">
        <v>40.450000000000003</v>
      </c>
      <c r="BF39" s="145">
        <v>35.1</v>
      </c>
      <c r="BG39" s="145">
        <v>40.200000000000003</v>
      </c>
      <c r="BH39" s="145">
        <v>35.35</v>
      </c>
      <c r="BI39" s="148">
        <v>43.197300000000006</v>
      </c>
      <c r="BJ39" s="148">
        <v>48.047300000000007</v>
      </c>
      <c r="BK39" s="149">
        <v>26.4437</v>
      </c>
      <c r="BL39" s="149">
        <v>21.093699999999998</v>
      </c>
      <c r="BM39" s="135">
        <v>35.1</v>
      </c>
      <c r="BN39" s="101">
        <v>40.200000000000003</v>
      </c>
      <c r="BP39" s="119" t="s">
        <v>37</v>
      </c>
      <c r="BQ39" s="120">
        <v>40.200000000000003</v>
      </c>
      <c r="BR39" s="121">
        <v>42.627000000000002</v>
      </c>
      <c r="BS39" s="121">
        <v>40.71</v>
      </c>
      <c r="BT39" s="122">
        <v>38.700000000000003</v>
      </c>
      <c r="BU39" s="122">
        <v>38.413500000000006</v>
      </c>
      <c r="BV39" s="123">
        <v>38.127000000000002</v>
      </c>
      <c r="BW39" s="120">
        <v>37.950000000000003</v>
      </c>
      <c r="BX39" s="124">
        <v>37.773000000000003</v>
      </c>
      <c r="BY39" s="125">
        <v>37.486499999999999</v>
      </c>
      <c r="BZ39" s="126">
        <v>37.200000000000003</v>
      </c>
      <c r="CA39" s="127">
        <v>36.690000000000005</v>
      </c>
      <c r="CB39" s="127">
        <v>36.375</v>
      </c>
      <c r="CF39" s="119" t="s">
        <v>37</v>
      </c>
      <c r="CG39" s="120">
        <v>40.200000000000003</v>
      </c>
      <c r="CH39" s="121">
        <v>44.655100000000004</v>
      </c>
      <c r="CI39" s="121">
        <v>42.163000000000004</v>
      </c>
      <c r="CJ39" s="122">
        <v>41.5</v>
      </c>
      <c r="CK39" s="122">
        <v>41.127549999999999</v>
      </c>
      <c r="CL39" s="123">
        <v>40.755099999999999</v>
      </c>
      <c r="CM39" s="120">
        <v>40.524999999999999</v>
      </c>
      <c r="CN39" s="124">
        <v>40.294899999999998</v>
      </c>
      <c r="CO39" s="125">
        <v>39.922449999999998</v>
      </c>
      <c r="CP39" s="126">
        <v>39.549999999999997</v>
      </c>
      <c r="CQ39" s="127">
        <v>38.886999999999993</v>
      </c>
      <c r="CR39" s="127">
        <v>38.477499999999992</v>
      </c>
      <c r="CU39" s="164" t="s">
        <v>37</v>
      </c>
      <c r="CV39" s="165">
        <v>37.176999999999992</v>
      </c>
      <c r="CW39" s="165">
        <v>42.010009999999987</v>
      </c>
      <c r="CX39" s="165">
        <v>47.471311299999982</v>
      </c>
      <c r="CY39" s="165">
        <v>53.642581768999975</v>
      </c>
      <c r="CZ39" s="166">
        <v>57.574999999999996</v>
      </c>
      <c r="DA39" s="167">
        <v>40.200000000000003</v>
      </c>
      <c r="DB39" s="168">
        <v>0.4322139303482585</v>
      </c>
    </row>
    <row r="40" spans="1:106" ht="20.25" thickTop="1" thickBot="1">
      <c r="A40" s="117" t="s">
        <v>38</v>
      </c>
      <c r="B40" s="136">
        <v>10.040679999999998</v>
      </c>
      <c r="C40" s="136">
        <v>9.7806799999999985</v>
      </c>
      <c r="D40" s="137">
        <v>9.5627999999999993</v>
      </c>
      <c r="E40" s="138">
        <v>9.5599999999999987</v>
      </c>
      <c r="F40" s="138">
        <v>9.7199999999999989</v>
      </c>
      <c r="G40" s="139">
        <v>9.4599999999999991</v>
      </c>
      <c r="H40" s="140">
        <v>9.2999999999999989</v>
      </c>
      <c r="I40" s="140">
        <v>9.1999999999999993</v>
      </c>
      <c r="J40" s="141">
        <v>9.4171999999999993</v>
      </c>
      <c r="K40" s="141">
        <v>9.1993200000000002</v>
      </c>
      <c r="L40" s="142">
        <v>8.9393200000000004</v>
      </c>
      <c r="M40" s="143" t="s">
        <v>14</v>
      </c>
      <c r="N40" s="144">
        <v>9.4750000000000014</v>
      </c>
      <c r="O40" s="144">
        <v>9.57</v>
      </c>
      <c r="Q40" s="115">
        <v>0</v>
      </c>
      <c r="R40" s="110" t="s">
        <v>265</v>
      </c>
      <c r="S40" s="109">
        <v>-92247452.249999329</v>
      </c>
      <c r="T40" s="112" t="s">
        <v>261</v>
      </c>
      <c r="U40" s="108" t="s">
        <v>262</v>
      </c>
      <c r="V40" s="48">
        <v>40.358912181659093</v>
      </c>
      <c r="W40" s="49" t="s">
        <v>258</v>
      </c>
      <c r="X40" s="49" t="s">
        <v>13</v>
      </c>
      <c r="Y40" s="50">
        <v>13.722366946753471</v>
      </c>
      <c r="Z40" s="51">
        <v>11.479516806710068</v>
      </c>
      <c r="AA40" s="52">
        <v>9.9286292016775164</v>
      </c>
      <c r="AB40" s="53">
        <v>6.1100056593136411</v>
      </c>
      <c r="AC40" s="54">
        <v>8.2204187889092815</v>
      </c>
      <c r="AD40" s="55">
        <v>9.1520840407475355</v>
      </c>
      <c r="AE40" s="101">
        <v>9.4</v>
      </c>
      <c r="AF40" s="117" t="s">
        <v>38</v>
      </c>
      <c r="AH40" s="101">
        <v>9.4</v>
      </c>
      <c r="AI40" s="145">
        <v>9</v>
      </c>
      <c r="AJ40" s="146">
        <v>9.765625</v>
      </c>
      <c r="AK40" s="146">
        <v>10.5625</v>
      </c>
      <c r="AL40" s="146">
        <v>11.390625</v>
      </c>
      <c r="AM40" s="146">
        <v>12.25</v>
      </c>
      <c r="AN40" s="146">
        <v>13.140625</v>
      </c>
      <c r="AO40" s="146">
        <v>14.0625</v>
      </c>
      <c r="AP40" s="146">
        <v>15.015625</v>
      </c>
      <c r="AQ40" s="146">
        <v>16</v>
      </c>
      <c r="AR40" s="147" t="s">
        <v>38</v>
      </c>
      <c r="AS40" s="145">
        <v>16</v>
      </c>
      <c r="AT40" s="146">
        <v>17.015625</v>
      </c>
      <c r="AU40" s="146">
        <v>18.0625</v>
      </c>
      <c r="AV40" s="146">
        <v>19.140625</v>
      </c>
      <c r="AW40" s="146">
        <v>20.25</v>
      </c>
      <c r="AX40" s="146">
        <v>21.390625</v>
      </c>
      <c r="AY40" s="146">
        <v>22.5625</v>
      </c>
      <c r="AZ40" s="146">
        <v>23.765625</v>
      </c>
      <c r="BA40" s="146">
        <v>25</v>
      </c>
      <c r="BB40" s="145">
        <v>0</v>
      </c>
      <c r="BC40" s="57"/>
      <c r="BD40" s="119" t="s">
        <v>38</v>
      </c>
      <c r="BE40" s="145">
        <v>11.12</v>
      </c>
      <c r="BF40" s="145">
        <v>9.26</v>
      </c>
      <c r="BG40" s="145">
        <v>9.65</v>
      </c>
      <c r="BH40" s="145">
        <v>8.8800000000000008</v>
      </c>
      <c r="BI40" s="148">
        <v>10.125859999999999</v>
      </c>
      <c r="BJ40" s="148">
        <v>10.895859999999999</v>
      </c>
      <c r="BK40" s="149">
        <v>6.2505199999999999</v>
      </c>
      <c r="BL40" s="149">
        <v>4.3905200000000013</v>
      </c>
      <c r="BM40" s="135">
        <v>9.26</v>
      </c>
      <c r="BN40" s="101">
        <v>9.4</v>
      </c>
      <c r="BP40" s="119" t="s">
        <v>38</v>
      </c>
      <c r="BQ40" s="120">
        <v>9.4</v>
      </c>
      <c r="BR40" s="121">
        <v>10.751020000000002</v>
      </c>
      <c r="BS40" s="121">
        <v>10.252600000000001</v>
      </c>
      <c r="BT40" s="122">
        <v>9.73</v>
      </c>
      <c r="BU40" s="122">
        <v>9.6555099999999996</v>
      </c>
      <c r="BV40" s="123">
        <v>9.5810200000000005</v>
      </c>
      <c r="BW40" s="120">
        <v>9.5350000000000001</v>
      </c>
      <c r="BX40" s="124">
        <v>9.4889799999999997</v>
      </c>
      <c r="BY40" s="125">
        <v>9.4144900000000007</v>
      </c>
      <c r="BZ40" s="126">
        <v>9.34</v>
      </c>
      <c r="CA40" s="127">
        <v>9.2073999999999998</v>
      </c>
      <c r="CB40" s="127">
        <v>9.1254999999999988</v>
      </c>
      <c r="CF40" s="119" t="s">
        <v>38</v>
      </c>
      <c r="CG40" s="120">
        <v>9.4</v>
      </c>
      <c r="CH40" s="121">
        <v>10.040679999999998</v>
      </c>
      <c r="CI40" s="121">
        <v>9.7083999999999993</v>
      </c>
      <c r="CJ40" s="122">
        <v>9.6199999999999992</v>
      </c>
      <c r="CK40" s="122">
        <v>9.5703399999999998</v>
      </c>
      <c r="CL40" s="123">
        <v>9.5206799999999987</v>
      </c>
      <c r="CM40" s="120">
        <v>9.4899999999999984</v>
      </c>
      <c r="CN40" s="124">
        <v>9.45932</v>
      </c>
      <c r="CO40" s="125">
        <v>9.4096599999999988</v>
      </c>
      <c r="CP40" s="126">
        <v>9.36</v>
      </c>
      <c r="CQ40" s="127">
        <v>9.2715999999999994</v>
      </c>
      <c r="CR40" s="127">
        <v>9.2169999999999987</v>
      </c>
      <c r="CU40" s="164" t="s">
        <v>38</v>
      </c>
      <c r="CV40" s="165">
        <v>9.4580999999999982</v>
      </c>
      <c r="CW40" s="165">
        <v>10.687652999999997</v>
      </c>
      <c r="CX40" s="165">
        <v>12.077047889999996</v>
      </c>
      <c r="CY40" s="165">
        <v>13.647064115699994</v>
      </c>
      <c r="CZ40" s="166">
        <v>14.647499999999999</v>
      </c>
      <c r="DA40" s="167">
        <v>9.4</v>
      </c>
      <c r="DB40" s="168">
        <v>0.55824468085106371</v>
      </c>
    </row>
    <row r="41" spans="1:106" ht="20.25" thickTop="1" thickBot="1">
      <c r="A41" s="117" t="s">
        <v>39</v>
      </c>
      <c r="B41" s="136">
        <v>29.101700000000005</v>
      </c>
      <c r="C41" s="136">
        <v>28.451700000000002</v>
      </c>
      <c r="D41" s="137">
        <v>27.907</v>
      </c>
      <c r="E41" s="138">
        <v>27.933333333333337</v>
      </c>
      <c r="F41" s="138">
        <v>28.31666666666667</v>
      </c>
      <c r="G41" s="139">
        <v>27.666666666666668</v>
      </c>
      <c r="H41" s="140">
        <v>27.283333333333335</v>
      </c>
      <c r="I41" s="140">
        <v>27.016666666666666</v>
      </c>
      <c r="J41" s="141">
        <v>27.542999999999999</v>
      </c>
      <c r="K41" s="141">
        <v>26.998299999999997</v>
      </c>
      <c r="L41" s="142">
        <v>26.348299999999995</v>
      </c>
      <c r="M41" s="143" t="s">
        <v>14</v>
      </c>
      <c r="N41" s="144">
        <v>27.774999999999999</v>
      </c>
      <c r="O41" s="144">
        <v>27.875</v>
      </c>
      <c r="Q41" s="115">
        <v>0</v>
      </c>
      <c r="R41" s="110" t="s">
        <v>265</v>
      </c>
      <c r="S41" s="109">
        <v>-4436303.0333333071</v>
      </c>
      <c r="T41" s="112" t="s">
        <v>261</v>
      </c>
      <c r="U41" s="108" t="s">
        <v>262</v>
      </c>
      <c r="V41" s="48">
        <v>22.509473503345554</v>
      </c>
      <c r="W41" s="49" t="s">
        <v>258</v>
      </c>
      <c r="X41" s="49" t="s">
        <v>13</v>
      </c>
      <c r="Y41" s="50">
        <v>34.570601847815276</v>
      </c>
      <c r="Z41" s="51">
        <v>30.951967590574306</v>
      </c>
      <c r="AA41" s="52">
        <v>28.369241897643576</v>
      </c>
      <c r="AB41" s="53">
        <v>21.79477815430392</v>
      </c>
      <c r="AC41" s="54">
        <v>25.641791807863974</v>
      </c>
      <c r="AD41" s="55">
        <v>27.268097269287995</v>
      </c>
      <c r="AE41" s="101">
        <v>27.55</v>
      </c>
      <c r="AF41" s="117" t="s">
        <v>39</v>
      </c>
      <c r="AH41" s="101">
        <v>27.55</v>
      </c>
      <c r="AI41" s="145">
        <v>25</v>
      </c>
      <c r="AJ41" s="146">
        <v>26.265625</v>
      </c>
      <c r="AK41" s="146">
        <v>27.5625</v>
      </c>
      <c r="AL41" s="146">
        <v>28.890625</v>
      </c>
      <c r="AM41" s="146">
        <v>30.25</v>
      </c>
      <c r="AN41" s="146">
        <v>31.640625</v>
      </c>
      <c r="AO41" s="146">
        <v>33.0625</v>
      </c>
      <c r="AP41" s="146">
        <v>34.515625</v>
      </c>
      <c r="AQ41" s="146">
        <v>36</v>
      </c>
      <c r="AR41" s="147" t="s">
        <v>39</v>
      </c>
      <c r="AS41" s="145">
        <v>36</v>
      </c>
      <c r="AT41" s="146">
        <v>37.515625</v>
      </c>
      <c r="AU41" s="146">
        <v>39.0625</v>
      </c>
      <c r="AV41" s="146">
        <v>40.640625</v>
      </c>
      <c r="AW41" s="146">
        <v>42.25</v>
      </c>
      <c r="AX41" s="146">
        <v>43.890625</v>
      </c>
      <c r="AY41" s="146">
        <v>45.5625</v>
      </c>
      <c r="AZ41" s="146">
        <v>47.265625</v>
      </c>
      <c r="BA41" s="146">
        <v>49</v>
      </c>
      <c r="BB41" s="145">
        <v>0</v>
      </c>
      <c r="BC41" s="57"/>
      <c r="BD41" s="119" t="s">
        <v>39</v>
      </c>
      <c r="BE41" s="145">
        <v>31.85</v>
      </c>
      <c r="BF41" s="145">
        <v>27</v>
      </c>
      <c r="BG41" s="145">
        <v>28.8</v>
      </c>
      <c r="BH41" s="145">
        <v>27.55</v>
      </c>
      <c r="BI41" s="148">
        <v>29.572500000000002</v>
      </c>
      <c r="BJ41" s="148">
        <v>30.822500000000002</v>
      </c>
      <c r="BK41" s="149">
        <v>19.152699999999996</v>
      </c>
      <c r="BL41" s="149">
        <v>14.302699999999996</v>
      </c>
      <c r="BM41" s="135">
        <v>27</v>
      </c>
      <c r="BN41" s="101">
        <v>27.55</v>
      </c>
      <c r="BP41" s="119" t="s">
        <v>39</v>
      </c>
      <c r="BQ41" s="120">
        <v>27.55</v>
      </c>
      <c r="BR41" s="121">
        <v>31.048900000000003</v>
      </c>
      <c r="BS41" s="121">
        <v>29.707000000000001</v>
      </c>
      <c r="BT41" s="122">
        <v>28.3</v>
      </c>
      <c r="BU41" s="122">
        <v>28.099450000000001</v>
      </c>
      <c r="BV41" s="123">
        <v>27.898900000000001</v>
      </c>
      <c r="BW41" s="120">
        <v>27.774999999999999</v>
      </c>
      <c r="BX41" s="124">
        <v>27.6511</v>
      </c>
      <c r="BY41" s="125">
        <v>27.45055</v>
      </c>
      <c r="BZ41" s="126">
        <v>27.25</v>
      </c>
      <c r="CA41" s="127">
        <v>26.893000000000001</v>
      </c>
      <c r="CB41" s="127">
        <v>26.672499999999999</v>
      </c>
      <c r="CF41" s="119" t="s">
        <v>39</v>
      </c>
      <c r="CG41" s="120">
        <v>27.55</v>
      </c>
      <c r="CH41" s="121">
        <v>29.101700000000005</v>
      </c>
      <c r="CI41" s="121">
        <v>28.271000000000001</v>
      </c>
      <c r="CJ41" s="122">
        <v>28.05</v>
      </c>
      <c r="CK41" s="122">
        <v>27.925850000000001</v>
      </c>
      <c r="CL41" s="123">
        <v>27.8017</v>
      </c>
      <c r="CM41" s="120">
        <v>27.725000000000001</v>
      </c>
      <c r="CN41" s="124">
        <v>27.648299999999999</v>
      </c>
      <c r="CO41" s="125">
        <v>27.524149999999999</v>
      </c>
      <c r="CP41" s="126">
        <v>27.4</v>
      </c>
      <c r="CQ41" s="127">
        <v>27.178999999999998</v>
      </c>
      <c r="CR41" s="127">
        <v>27.042499999999997</v>
      </c>
      <c r="CU41" s="164" t="s">
        <v>39</v>
      </c>
      <c r="CV41" s="165">
        <v>29.944999999999997</v>
      </c>
      <c r="CW41" s="165">
        <v>33.837849999999996</v>
      </c>
      <c r="CX41" s="165">
        <v>38.236770499999992</v>
      </c>
      <c r="CY41" s="165">
        <v>43.207550664999985</v>
      </c>
      <c r="CZ41" s="166">
        <v>46.375</v>
      </c>
      <c r="DA41" s="167">
        <v>27.55</v>
      </c>
      <c r="DB41" s="168">
        <v>0.68330308529945549</v>
      </c>
    </row>
    <row r="42" spans="1:106" ht="20.25" thickTop="1" thickBot="1">
      <c r="A42" s="117" t="s">
        <v>40</v>
      </c>
      <c r="B42" s="136">
        <v>16.630119999999994</v>
      </c>
      <c r="C42" s="136">
        <v>16.290119999999998</v>
      </c>
      <c r="D42" s="137">
        <v>16.005199999999999</v>
      </c>
      <c r="E42" s="138">
        <v>16.006666666666668</v>
      </c>
      <c r="F42" s="138">
        <v>16.213333333333331</v>
      </c>
      <c r="G42" s="139">
        <v>15.873333333333335</v>
      </c>
      <c r="H42" s="140">
        <v>15.666666666666671</v>
      </c>
      <c r="I42" s="140">
        <v>15.533333333333339</v>
      </c>
      <c r="J42" s="141">
        <v>15.8148</v>
      </c>
      <c r="K42" s="141">
        <v>15.529880000000002</v>
      </c>
      <c r="L42" s="142">
        <v>15.189880000000004</v>
      </c>
      <c r="M42" s="143" t="s">
        <v>13</v>
      </c>
      <c r="N42" s="144">
        <v>15.9</v>
      </c>
      <c r="O42" s="144">
        <v>15.84</v>
      </c>
      <c r="Q42" s="115" t="s">
        <v>361</v>
      </c>
      <c r="R42" s="110" t="s">
        <v>267</v>
      </c>
      <c r="S42" s="109">
        <v>7922198.222950859</v>
      </c>
      <c r="T42" s="112" t="s">
        <v>261</v>
      </c>
      <c r="U42" s="108">
        <v>0</v>
      </c>
      <c r="V42" s="48">
        <v>30.076910428939819</v>
      </c>
      <c r="W42" s="49" t="s">
        <v>258</v>
      </c>
      <c r="X42" s="49" t="s">
        <v>13</v>
      </c>
      <c r="Y42" s="50">
        <v>20.887697349835229</v>
      </c>
      <c r="Z42" s="51">
        <v>18.097182008250947</v>
      </c>
      <c r="AA42" s="52">
        <v>16.135545502062737</v>
      </c>
      <c r="AB42" s="53">
        <v>11.312295621060034</v>
      </c>
      <c r="AC42" s="54">
        <v>14.127527524564181</v>
      </c>
      <c r="AD42" s="55">
        <v>15.341120285965838</v>
      </c>
      <c r="AE42" s="101">
        <v>15.8</v>
      </c>
      <c r="AF42" s="117" t="s">
        <v>40</v>
      </c>
      <c r="AH42" s="101">
        <v>15.8</v>
      </c>
      <c r="AI42" s="145">
        <v>9</v>
      </c>
      <c r="AJ42" s="146">
        <v>9.765625</v>
      </c>
      <c r="AK42" s="146">
        <v>10.5625</v>
      </c>
      <c r="AL42" s="146">
        <v>11.390625</v>
      </c>
      <c r="AM42" s="146">
        <v>12.25</v>
      </c>
      <c r="AN42" s="146">
        <v>13.140625</v>
      </c>
      <c r="AO42" s="146">
        <v>14.0625</v>
      </c>
      <c r="AP42" s="146">
        <v>15.015625</v>
      </c>
      <c r="AQ42" s="146">
        <v>16</v>
      </c>
      <c r="AR42" s="147" t="s">
        <v>40</v>
      </c>
      <c r="AS42" s="145">
        <v>16</v>
      </c>
      <c r="AT42" s="146">
        <v>17.015625</v>
      </c>
      <c r="AU42" s="146">
        <v>18.0625</v>
      </c>
      <c r="AV42" s="146">
        <v>19.140625</v>
      </c>
      <c r="AW42" s="146">
        <v>20.25</v>
      </c>
      <c r="AX42" s="146">
        <v>21.390625</v>
      </c>
      <c r="AY42" s="146">
        <v>22.5625</v>
      </c>
      <c r="AZ42" s="146">
        <v>23.765625</v>
      </c>
      <c r="BA42" s="146">
        <v>25</v>
      </c>
      <c r="BB42" s="145">
        <v>1</v>
      </c>
      <c r="BC42" s="57"/>
      <c r="BD42" s="119" t="s">
        <v>40</v>
      </c>
      <c r="BE42" s="145">
        <v>15.9</v>
      </c>
      <c r="BF42" s="145">
        <v>13.56</v>
      </c>
      <c r="BG42" s="145">
        <v>16</v>
      </c>
      <c r="BH42" s="145">
        <v>13.48</v>
      </c>
      <c r="BI42" s="148">
        <v>17.557359999999999</v>
      </c>
      <c r="BJ42" s="148">
        <v>20.077359999999999</v>
      </c>
      <c r="BK42" s="149">
        <v>9.7738800000000001</v>
      </c>
      <c r="BL42" s="149">
        <v>7.4338800000000012</v>
      </c>
      <c r="BM42" s="135">
        <v>13.56</v>
      </c>
      <c r="BN42" s="101">
        <v>15.8</v>
      </c>
      <c r="BP42" s="119" t="s">
        <v>40</v>
      </c>
      <c r="BQ42" s="120">
        <v>15.8</v>
      </c>
      <c r="BR42" s="121">
        <v>16.813720000000004</v>
      </c>
      <c r="BS42" s="121">
        <v>16.123600000000003</v>
      </c>
      <c r="BT42" s="122">
        <v>15.4</v>
      </c>
      <c r="BU42" s="122">
        <v>15.296860000000001</v>
      </c>
      <c r="BV42" s="123">
        <v>15.193720000000001</v>
      </c>
      <c r="BW42" s="120">
        <v>15.129999999999999</v>
      </c>
      <c r="BX42" s="124">
        <v>15.066279999999999</v>
      </c>
      <c r="BY42" s="125">
        <v>14.963139999999999</v>
      </c>
      <c r="BZ42" s="126">
        <v>14.86</v>
      </c>
      <c r="CA42" s="127">
        <v>14.676399999999999</v>
      </c>
      <c r="CB42" s="127">
        <v>14.562999999999999</v>
      </c>
      <c r="CF42" s="119" t="s">
        <v>40</v>
      </c>
      <c r="CG42" s="120">
        <v>15.8</v>
      </c>
      <c r="CH42" s="121">
        <v>16.630119999999994</v>
      </c>
      <c r="CI42" s="121">
        <v>16.195599999999999</v>
      </c>
      <c r="CJ42" s="122">
        <v>16.079999999999998</v>
      </c>
      <c r="CK42" s="122">
        <v>16.015059999999998</v>
      </c>
      <c r="CL42" s="123">
        <v>15.950119999999998</v>
      </c>
      <c r="CM42" s="120">
        <v>15.91</v>
      </c>
      <c r="CN42" s="124">
        <v>15.86988</v>
      </c>
      <c r="CO42" s="125">
        <v>15.80494</v>
      </c>
      <c r="CP42" s="126">
        <v>15.74</v>
      </c>
      <c r="CQ42" s="127">
        <v>15.624400000000001</v>
      </c>
      <c r="CR42" s="127">
        <v>15.553000000000001</v>
      </c>
      <c r="CU42" s="164" t="s">
        <v>40</v>
      </c>
      <c r="CV42" s="165">
        <v>14.147599999999999</v>
      </c>
      <c r="CW42" s="165">
        <v>15.986787999999997</v>
      </c>
      <c r="CX42" s="165">
        <v>18.065070439999996</v>
      </c>
      <c r="CY42" s="165">
        <v>20.413529597199993</v>
      </c>
      <c r="CZ42" s="166">
        <v>21.91</v>
      </c>
      <c r="DA42" s="167">
        <v>15.8</v>
      </c>
      <c r="DB42" s="168">
        <v>0.38670886075949362</v>
      </c>
    </row>
    <row r="43" spans="1:106" ht="20.25" thickTop="1" thickBot="1">
      <c r="A43" s="117" t="s">
        <v>299</v>
      </c>
      <c r="B43" s="136">
        <v>105.18879999999999</v>
      </c>
      <c r="C43" s="136">
        <v>103.58879999999999</v>
      </c>
      <c r="D43" s="137">
        <v>102.24799999999999</v>
      </c>
      <c r="E43" s="138">
        <v>102.33333333333334</v>
      </c>
      <c r="F43" s="138">
        <v>103.26666666666667</v>
      </c>
      <c r="G43" s="139">
        <v>101.66666666666667</v>
      </c>
      <c r="H43" s="140">
        <v>100.73333333333335</v>
      </c>
      <c r="I43" s="140">
        <v>100.06666666666668</v>
      </c>
      <c r="J43" s="141">
        <v>101.352</v>
      </c>
      <c r="K43" s="141">
        <v>100.0112</v>
      </c>
      <c r="L43" s="142">
        <v>98.411200000000008</v>
      </c>
      <c r="M43" s="143" t="s">
        <v>14</v>
      </c>
      <c r="N43" s="144">
        <v>101.5</v>
      </c>
      <c r="O43" s="144">
        <v>102.19999999999999</v>
      </c>
      <c r="Q43" s="115">
        <v>0</v>
      </c>
      <c r="R43" s="110">
        <v>0</v>
      </c>
      <c r="S43" s="109">
        <v>37549785.00000044</v>
      </c>
      <c r="T43" s="112" t="s">
        <v>261</v>
      </c>
      <c r="U43" s="108">
        <v>0</v>
      </c>
      <c r="V43" s="48">
        <v>11.343422331449508</v>
      </c>
      <c r="W43" s="49" t="s">
        <v>258</v>
      </c>
      <c r="X43" s="49" t="s">
        <v>13</v>
      </c>
      <c r="Y43" s="50">
        <v>113.82873932657883</v>
      </c>
      <c r="Z43" s="51">
        <v>107.18103632995607</v>
      </c>
      <c r="AA43" s="52">
        <v>102.32650908248903</v>
      </c>
      <c r="AB43" s="53">
        <v>89.81250610948338</v>
      </c>
      <c r="AC43" s="54">
        <v>97.460939791056262</v>
      </c>
      <c r="AD43" s="55">
        <v>100.60781326368541</v>
      </c>
      <c r="AE43" s="101">
        <v>101.4</v>
      </c>
      <c r="AF43" s="117" t="s">
        <v>299</v>
      </c>
      <c r="AH43" s="101">
        <v>101.4</v>
      </c>
      <c r="AI43" s="145">
        <v>100</v>
      </c>
      <c r="AJ43" s="146">
        <v>102.515625</v>
      </c>
      <c r="AK43" s="146">
        <v>105.0625</v>
      </c>
      <c r="AL43" s="146">
        <v>107.640625</v>
      </c>
      <c r="AM43" s="146">
        <v>110.25</v>
      </c>
      <c r="AN43" s="146">
        <v>112.890625</v>
      </c>
      <c r="AO43" s="146">
        <v>115.5625</v>
      </c>
      <c r="AP43" s="146">
        <v>118.265625</v>
      </c>
      <c r="AQ43" s="146">
        <v>121</v>
      </c>
      <c r="AR43" s="147" t="s">
        <v>299</v>
      </c>
      <c r="AS43" s="145">
        <v>121</v>
      </c>
      <c r="AT43" s="146">
        <v>123.765625</v>
      </c>
      <c r="AU43" s="146">
        <v>126.5625</v>
      </c>
      <c r="AV43" s="146">
        <v>129.390625</v>
      </c>
      <c r="AW43" s="146">
        <v>132.25</v>
      </c>
      <c r="AX43" s="146">
        <v>135.140625</v>
      </c>
      <c r="AY43" s="146">
        <v>138.0625</v>
      </c>
      <c r="AZ43" s="146">
        <v>141.015625</v>
      </c>
      <c r="BA43" s="146">
        <v>144</v>
      </c>
      <c r="BB43" s="145">
        <v>1</v>
      </c>
      <c r="BC43" s="57"/>
      <c r="BD43" s="119" t="s">
        <v>299</v>
      </c>
      <c r="BE43" s="145">
        <v>105</v>
      </c>
      <c r="BF43" s="145">
        <v>96.2</v>
      </c>
      <c r="BG43" s="145">
        <v>104.4</v>
      </c>
      <c r="BH43" s="145">
        <v>95.9</v>
      </c>
      <c r="BI43" s="148">
        <v>109.65300000000001</v>
      </c>
      <c r="BJ43" s="148">
        <v>118.15300000000001</v>
      </c>
      <c r="BK43" s="149">
        <v>81.961600000000004</v>
      </c>
      <c r="BL43" s="149">
        <v>73.161600000000007</v>
      </c>
      <c r="BM43" s="135">
        <v>96.2</v>
      </c>
      <c r="BN43" s="101">
        <v>101.4</v>
      </c>
      <c r="BP43" s="119" t="s">
        <v>299</v>
      </c>
      <c r="BQ43" s="120">
        <v>101.4</v>
      </c>
      <c r="BR43" s="121">
        <v>109.91579999999998</v>
      </c>
      <c r="BS43" s="121">
        <v>105.95399999999999</v>
      </c>
      <c r="BT43" s="122">
        <v>101.8</v>
      </c>
      <c r="BU43" s="122">
        <v>101.2079</v>
      </c>
      <c r="BV43" s="123">
        <v>100.61579999999999</v>
      </c>
      <c r="BW43" s="120">
        <v>100.25</v>
      </c>
      <c r="BX43" s="124">
        <v>99.884200000000007</v>
      </c>
      <c r="BY43" s="125">
        <v>99.292100000000005</v>
      </c>
      <c r="BZ43" s="126">
        <v>98.7</v>
      </c>
      <c r="CA43" s="127">
        <v>97.646000000000001</v>
      </c>
      <c r="CB43" s="127">
        <v>96.995000000000005</v>
      </c>
      <c r="CF43" s="119" t="s">
        <v>299</v>
      </c>
      <c r="CG43" s="120">
        <v>101.4</v>
      </c>
      <c r="CH43" s="121">
        <v>105.18879999999999</v>
      </c>
      <c r="CI43" s="121">
        <v>103.14399999999999</v>
      </c>
      <c r="CJ43" s="122">
        <v>102.6</v>
      </c>
      <c r="CK43" s="122">
        <v>102.2944</v>
      </c>
      <c r="CL43" s="123">
        <v>101.9888</v>
      </c>
      <c r="CM43" s="120">
        <v>101.8</v>
      </c>
      <c r="CN43" s="124">
        <v>101.6112</v>
      </c>
      <c r="CO43" s="125">
        <v>101.3056</v>
      </c>
      <c r="CP43" s="126">
        <v>101</v>
      </c>
      <c r="CQ43" s="127">
        <v>100.456</v>
      </c>
      <c r="CR43" s="127">
        <v>100.12</v>
      </c>
      <c r="CU43" s="164" t="s">
        <v>299</v>
      </c>
      <c r="CV43" s="165">
        <v>104.07299999999998</v>
      </c>
      <c r="CW43" s="165">
        <v>117.60248999999996</v>
      </c>
      <c r="CX43" s="165">
        <v>132.89081369999994</v>
      </c>
      <c r="CY43" s="165">
        <v>150.16661948099991</v>
      </c>
      <c r="CZ43" s="166">
        <v>161.17499999999998</v>
      </c>
      <c r="DA43" s="167">
        <v>101.4</v>
      </c>
      <c r="DB43" s="168">
        <v>0.58949704142011805</v>
      </c>
    </row>
    <row r="44" spans="1:106" ht="20.25" thickTop="1" thickBot="1">
      <c r="A44" s="117" t="s">
        <v>41</v>
      </c>
      <c r="B44" s="136">
        <v>43.074199999999998</v>
      </c>
      <c r="C44" s="136">
        <v>41.174199999999999</v>
      </c>
      <c r="D44" s="137">
        <v>39.582000000000001</v>
      </c>
      <c r="E44" s="138">
        <v>40.633333333333333</v>
      </c>
      <c r="F44" s="138">
        <v>41.266666666666666</v>
      </c>
      <c r="G44" s="139">
        <v>39.366666666666667</v>
      </c>
      <c r="H44" s="140">
        <v>38.733333333333334</v>
      </c>
      <c r="I44" s="140">
        <v>37.466666666666669</v>
      </c>
      <c r="J44" s="141">
        <v>38.518000000000001</v>
      </c>
      <c r="K44" s="141">
        <v>36.925800000000002</v>
      </c>
      <c r="L44" s="142">
        <v>35.025800000000004</v>
      </c>
      <c r="M44" s="143" t="s">
        <v>13</v>
      </c>
      <c r="N44" s="144">
        <v>39.1</v>
      </c>
      <c r="O44" s="144">
        <v>38.25</v>
      </c>
      <c r="Q44" s="115">
        <v>0</v>
      </c>
      <c r="R44" s="110">
        <v>0</v>
      </c>
      <c r="S44" s="109">
        <v>113519080</v>
      </c>
      <c r="T44" s="112" t="s">
        <v>266</v>
      </c>
      <c r="U44" s="108" t="s">
        <v>263</v>
      </c>
      <c r="V44" s="48">
        <v>17.996319333320638</v>
      </c>
      <c r="W44" s="49" t="s">
        <v>245</v>
      </c>
      <c r="X44" s="49" t="s">
        <v>13</v>
      </c>
      <c r="Y44" s="50">
        <v>45.976888838089437</v>
      </c>
      <c r="Z44" s="51">
        <v>41.788444419044723</v>
      </c>
      <c r="AA44" s="52">
        <v>38.778361104761181</v>
      </c>
      <c r="AB44" s="53">
        <v>31.590512026685929</v>
      </c>
      <c r="AC44" s="54">
        <v>36.190192010007223</v>
      </c>
      <c r="AD44" s="55">
        <v>38.117564003335744</v>
      </c>
      <c r="AE44" s="101">
        <v>40</v>
      </c>
      <c r="AF44" s="117" t="s">
        <v>41</v>
      </c>
      <c r="AH44" s="101">
        <v>40</v>
      </c>
      <c r="AI44" s="145">
        <v>36</v>
      </c>
      <c r="AJ44" s="146">
        <v>37.515625</v>
      </c>
      <c r="AK44" s="146">
        <v>39.0625</v>
      </c>
      <c r="AL44" s="146">
        <v>40.640625</v>
      </c>
      <c r="AM44" s="146">
        <v>42.25</v>
      </c>
      <c r="AN44" s="146">
        <v>43.890625</v>
      </c>
      <c r="AO44" s="146">
        <v>45.5625</v>
      </c>
      <c r="AP44" s="146">
        <v>47.265625</v>
      </c>
      <c r="AQ44" s="146">
        <v>49</v>
      </c>
      <c r="AR44" s="147" t="s">
        <v>41</v>
      </c>
      <c r="AS44" s="145">
        <v>49</v>
      </c>
      <c r="AT44" s="146">
        <v>50.765625</v>
      </c>
      <c r="AU44" s="146">
        <v>52.5625</v>
      </c>
      <c r="AV44" s="146">
        <v>54.390625</v>
      </c>
      <c r="AW44" s="146">
        <v>56.25</v>
      </c>
      <c r="AX44" s="146">
        <v>58.140625</v>
      </c>
      <c r="AY44" s="146">
        <v>60.0625</v>
      </c>
      <c r="AZ44" s="146">
        <v>62.015625</v>
      </c>
      <c r="BA44" s="146">
        <v>64</v>
      </c>
      <c r="BB44" s="145">
        <v>1</v>
      </c>
      <c r="BC44" s="57"/>
      <c r="BD44" s="119" t="s">
        <v>41</v>
      </c>
      <c r="BE44" s="145">
        <v>36</v>
      </c>
      <c r="BF44" s="145">
        <v>29.1</v>
      </c>
      <c r="BG44" s="145">
        <v>40</v>
      </c>
      <c r="BH44" s="145">
        <v>36.549999999999997</v>
      </c>
      <c r="BI44" s="148">
        <v>42.132100000000001</v>
      </c>
      <c r="BJ44" s="148">
        <v>45.582100000000004</v>
      </c>
      <c r="BK44" s="149">
        <v>17.9358</v>
      </c>
      <c r="BL44" s="149">
        <v>11.035800000000005</v>
      </c>
      <c r="BM44" s="135">
        <v>29.1</v>
      </c>
      <c r="BN44" s="101">
        <v>40</v>
      </c>
      <c r="BP44" s="119" t="s">
        <v>41</v>
      </c>
      <c r="BQ44" s="120">
        <v>40</v>
      </c>
      <c r="BR44" s="121">
        <v>45.514100000000006</v>
      </c>
      <c r="BS44" s="121">
        <v>42.383000000000003</v>
      </c>
      <c r="BT44" s="122">
        <v>39.1</v>
      </c>
      <c r="BU44" s="122">
        <v>38.63205</v>
      </c>
      <c r="BV44" s="123">
        <v>38.164099999999998</v>
      </c>
      <c r="BW44" s="120">
        <v>37.875</v>
      </c>
      <c r="BX44" s="124">
        <v>37.585900000000002</v>
      </c>
      <c r="BY44" s="125">
        <v>37.11795</v>
      </c>
      <c r="BZ44" s="126">
        <v>36.65</v>
      </c>
      <c r="CA44" s="127">
        <v>35.817</v>
      </c>
      <c r="CB44" s="127">
        <v>35.302499999999995</v>
      </c>
      <c r="CF44" s="119" t="s">
        <v>41</v>
      </c>
      <c r="CG44" s="120">
        <v>40</v>
      </c>
      <c r="CH44" s="121">
        <v>43.074199999999998</v>
      </c>
      <c r="CI44" s="121">
        <v>40.646000000000001</v>
      </c>
      <c r="CJ44" s="122">
        <v>40</v>
      </c>
      <c r="CK44" s="122">
        <v>39.637100000000004</v>
      </c>
      <c r="CL44" s="123">
        <v>39.2742</v>
      </c>
      <c r="CM44" s="120">
        <v>39.049999999999997</v>
      </c>
      <c r="CN44" s="124">
        <v>38.825800000000001</v>
      </c>
      <c r="CO44" s="125">
        <v>38.462899999999998</v>
      </c>
      <c r="CP44" s="126">
        <v>38.1</v>
      </c>
      <c r="CQ44" s="127">
        <v>37.454000000000001</v>
      </c>
      <c r="CR44" s="127">
        <v>37.055</v>
      </c>
      <c r="CU44" s="164" t="s">
        <v>41</v>
      </c>
      <c r="CV44" s="165">
        <v>29.718999999999998</v>
      </c>
      <c r="CW44" s="165">
        <v>33.582469999999994</v>
      </c>
      <c r="CX44" s="165">
        <v>37.948191099999988</v>
      </c>
      <c r="CY44" s="165">
        <v>42.881455942999985</v>
      </c>
      <c r="CZ44" s="166">
        <v>46.024999999999999</v>
      </c>
      <c r="DA44" s="167">
        <v>40</v>
      </c>
      <c r="DB44" s="168">
        <v>0.15062499999999995</v>
      </c>
    </row>
    <row r="45" spans="1:106" ht="20.25" thickTop="1" thickBot="1">
      <c r="A45" s="117" t="s">
        <v>42</v>
      </c>
      <c r="B45" s="136">
        <v>16.257760000000001</v>
      </c>
      <c r="C45" s="136">
        <v>15.937760000000001</v>
      </c>
      <c r="D45" s="137">
        <v>15.669600000000001</v>
      </c>
      <c r="E45" s="138">
        <v>15.713333333333336</v>
      </c>
      <c r="F45" s="138">
        <v>15.886666666666668</v>
      </c>
      <c r="G45" s="139">
        <v>15.566666666666668</v>
      </c>
      <c r="H45" s="140">
        <v>15.393333333333336</v>
      </c>
      <c r="I45" s="140">
        <v>15.246666666666668</v>
      </c>
      <c r="J45" s="141">
        <v>15.490399999999999</v>
      </c>
      <c r="K45" s="141">
        <v>15.222239999999999</v>
      </c>
      <c r="L45" s="142">
        <v>14.902239999999999</v>
      </c>
      <c r="M45" s="143" t="s">
        <v>14</v>
      </c>
      <c r="N45" s="144">
        <v>15.629999999999999</v>
      </c>
      <c r="O45" s="144">
        <v>15.75</v>
      </c>
      <c r="Q45" s="115">
        <v>0</v>
      </c>
      <c r="R45" s="110" t="s">
        <v>267</v>
      </c>
      <c r="S45" s="109">
        <v>10793215.111304194</v>
      </c>
      <c r="T45" s="112" t="s">
        <v>261</v>
      </c>
      <c r="U45" s="108">
        <v>0</v>
      </c>
      <c r="V45" s="48">
        <v>30.465344140409904</v>
      </c>
      <c r="W45" s="49" t="s">
        <v>258</v>
      </c>
      <c r="X45" s="49" t="s">
        <v>13</v>
      </c>
      <c r="Y45" s="50">
        <v>20.740645119336801</v>
      </c>
      <c r="Z45" s="51">
        <v>17.960322559668402</v>
      </c>
      <c r="AA45" s="52">
        <v>16.006330639917103</v>
      </c>
      <c r="AB45" s="53">
        <v>11.17768399949961</v>
      </c>
      <c r="AC45" s="54">
        <v>13.977048166479019</v>
      </c>
      <c r="AD45" s="55">
        <v>15.184293833270782</v>
      </c>
      <c r="AE45" s="101">
        <v>15.54</v>
      </c>
      <c r="AF45" s="117" t="s">
        <v>42</v>
      </c>
      <c r="AH45" s="101">
        <v>15.54</v>
      </c>
      <c r="AI45" s="145">
        <v>9</v>
      </c>
      <c r="AJ45" s="146">
        <v>9.765625</v>
      </c>
      <c r="AK45" s="146">
        <v>10.5625</v>
      </c>
      <c r="AL45" s="146">
        <v>11.390625</v>
      </c>
      <c r="AM45" s="146">
        <v>12.25</v>
      </c>
      <c r="AN45" s="146">
        <v>13.140625</v>
      </c>
      <c r="AO45" s="146">
        <v>14.0625</v>
      </c>
      <c r="AP45" s="146">
        <v>15.015625</v>
      </c>
      <c r="AQ45" s="146">
        <v>16</v>
      </c>
      <c r="AR45" s="147" t="s">
        <v>42</v>
      </c>
      <c r="AS45" s="145">
        <v>16</v>
      </c>
      <c r="AT45" s="146">
        <v>17.015625</v>
      </c>
      <c r="AU45" s="146">
        <v>18.0625</v>
      </c>
      <c r="AV45" s="146">
        <v>19.140625</v>
      </c>
      <c r="AW45" s="146">
        <v>20.25</v>
      </c>
      <c r="AX45" s="146">
        <v>21.390625</v>
      </c>
      <c r="AY45" s="146">
        <v>22.5625</v>
      </c>
      <c r="AZ45" s="146">
        <v>23.765625</v>
      </c>
      <c r="BA45" s="146">
        <v>25</v>
      </c>
      <c r="BB45" s="145">
        <v>1</v>
      </c>
      <c r="BC45" s="57"/>
      <c r="BD45" s="119" t="s">
        <v>42</v>
      </c>
      <c r="BE45" s="145">
        <v>15.8</v>
      </c>
      <c r="BF45" s="145">
        <v>14.42</v>
      </c>
      <c r="BG45" s="145">
        <v>15.9</v>
      </c>
      <c r="BH45" s="145">
        <v>14.98</v>
      </c>
      <c r="BI45" s="148">
        <v>16.46856</v>
      </c>
      <c r="BJ45" s="148">
        <v>17.388559999999998</v>
      </c>
      <c r="BK45" s="149">
        <v>12.187159999999999</v>
      </c>
      <c r="BL45" s="149">
        <v>10.807159999999998</v>
      </c>
      <c r="BM45" s="135">
        <v>14.42</v>
      </c>
      <c r="BN45" s="101">
        <v>15.54</v>
      </c>
      <c r="BP45" s="119" t="s">
        <v>42</v>
      </c>
      <c r="BQ45" s="120">
        <v>15.54</v>
      </c>
      <c r="BR45" s="121">
        <v>18.216199999999997</v>
      </c>
      <c r="BS45" s="121">
        <v>17.065999999999999</v>
      </c>
      <c r="BT45" s="122">
        <v>15.86</v>
      </c>
      <c r="BU45" s="122">
        <v>15.6881</v>
      </c>
      <c r="BV45" s="123">
        <v>15.5162</v>
      </c>
      <c r="BW45" s="120">
        <v>15.41</v>
      </c>
      <c r="BX45" s="124">
        <v>15.303800000000001</v>
      </c>
      <c r="BY45" s="125">
        <v>15.1319</v>
      </c>
      <c r="BZ45" s="126">
        <v>14.96</v>
      </c>
      <c r="CA45" s="127">
        <v>14.654000000000002</v>
      </c>
      <c r="CB45" s="127">
        <v>14.465000000000002</v>
      </c>
      <c r="CF45" s="119" t="s">
        <v>42</v>
      </c>
      <c r="CG45" s="120">
        <v>15.54</v>
      </c>
      <c r="CH45" s="121">
        <v>16.257760000000001</v>
      </c>
      <c r="CI45" s="121">
        <v>15.848800000000001</v>
      </c>
      <c r="CJ45" s="122">
        <v>15.74</v>
      </c>
      <c r="CK45" s="122">
        <v>15.678879999999999</v>
      </c>
      <c r="CL45" s="123">
        <v>15.617760000000001</v>
      </c>
      <c r="CM45" s="120">
        <v>15.58</v>
      </c>
      <c r="CN45" s="124">
        <v>15.54224</v>
      </c>
      <c r="CO45" s="125">
        <v>15.481120000000001</v>
      </c>
      <c r="CP45" s="126">
        <v>15.42</v>
      </c>
      <c r="CQ45" s="127">
        <v>15.311199999999999</v>
      </c>
      <c r="CR45" s="127">
        <v>15.244</v>
      </c>
      <c r="CU45" s="164" t="s">
        <v>42</v>
      </c>
      <c r="CV45" s="165">
        <v>15.593999999999999</v>
      </c>
      <c r="CW45" s="165">
        <v>17.621219999999997</v>
      </c>
      <c r="CX45" s="165">
        <v>19.911978599999994</v>
      </c>
      <c r="CY45" s="165">
        <v>22.500535817999992</v>
      </c>
      <c r="CZ45" s="166">
        <v>24.150000000000002</v>
      </c>
      <c r="DA45" s="167">
        <v>15.54</v>
      </c>
      <c r="DB45" s="168">
        <v>0.55405405405405428</v>
      </c>
    </row>
    <row r="46" spans="1:106" ht="20.25" thickTop="1" thickBot="1">
      <c r="A46" s="117" t="s">
        <v>43</v>
      </c>
      <c r="B46" s="136">
        <v>34.282599999999988</v>
      </c>
      <c r="C46" s="136">
        <v>33.582599999999999</v>
      </c>
      <c r="D46" s="137">
        <v>32.996000000000002</v>
      </c>
      <c r="E46" s="138">
        <v>32.949999999999989</v>
      </c>
      <c r="F46" s="138">
        <v>33.399999999999991</v>
      </c>
      <c r="G46" s="139">
        <v>32.699999999999996</v>
      </c>
      <c r="H46" s="140">
        <v>32.249999999999993</v>
      </c>
      <c r="I46" s="140">
        <v>32</v>
      </c>
      <c r="J46" s="141">
        <v>32.603999999999999</v>
      </c>
      <c r="K46" s="141">
        <v>32.017400000000002</v>
      </c>
      <c r="L46" s="142">
        <v>31.31740000000001</v>
      </c>
      <c r="M46" s="143" t="s">
        <v>14</v>
      </c>
      <c r="N46" s="144">
        <v>32.774999999999999</v>
      </c>
      <c r="O46" s="144">
        <v>33.349999999999994</v>
      </c>
      <c r="Q46" s="115">
        <v>0</v>
      </c>
      <c r="R46" s="110">
        <v>0</v>
      </c>
      <c r="S46" s="109">
        <v>-66671392.666666947</v>
      </c>
      <c r="T46" s="112" t="s">
        <v>261</v>
      </c>
      <c r="U46" s="108" t="s">
        <v>262</v>
      </c>
      <c r="V46" s="48">
        <v>20.725352917843733</v>
      </c>
      <c r="W46" s="49" t="s">
        <v>258</v>
      </c>
      <c r="X46" s="49" t="s">
        <v>14</v>
      </c>
      <c r="Y46" s="50">
        <v>40.48132155996101</v>
      </c>
      <c r="Z46" s="51">
        <v>36.557327446647172</v>
      </c>
      <c r="AA46" s="52">
        <v>33.745581861661798</v>
      </c>
      <c r="AB46" s="53">
        <v>26.623336366394319</v>
      </c>
      <c r="AC46" s="54">
        <v>30.858751137397867</v>
      </c>
      <c r="AD46" s="55">
        <v>32.640417045799282</v>
      </c>
      <c r="AE46" s="101">
        <v>32.5</v>
      </c>
      <c r="AF46" s="117" t="s">
        <v>43</v>
      </c>
      <c r="AH46" s="101">
        <v>32.5</v>
      </c>
      <c r="AI46" s="145">
        <v>25</v>
      </c>
      <c r="AJ46" s="146">
        <v>26.265625</v>
      </c>
      <c r="AK46" s="146">
        <v>27.5625</v>
      </c>
      <c r="AL46" s="146">
        <v>28.890625</v>
      </c>
      <c r="AM46" s="146">
        <v>30.25</v>
      </c>
      <c r="AN46" s="146">
        <v>31.640625</v>
      </c>
      <c r="AO46" s="146">
        <v>33.0625</v>
      </c>
      <c r="AP46" s="146">
        <v>34.515625</v>
      </c>
      <c r="AQ46" s="146">
        <v>36</v>
      </c>
      <c r="AR46" s="147" t="s">
        <v>43</v>
      </c>
      <c r="AS46" s="145">
        <v>36</v>
      </c>
      <c r="AT46" s="146">
        <v>37.515625</v>
      </c>
      <c r="AU46" s="146">
        <v>39.0625</v>
      </c>
      <c r="AV46" s="146">
        <v>40.640625</v>
      </c>
      <c r="AW46" s="146">
        <v>42.25</v>
      </c>
      <c r="AX46" s="146">
        <v>43.890625</v>
      </c>
      <c r="AY46" s="146">
        <v>45.5625</v>
      </c>
      <c r="AZ46" s="146">
        <v>47.265625</v>
      </c>
      <c r="BA46" s="146">
        <v>49</v>
      </c>
      <c r="BB46" s="145">
        <v>0</v>
      </c>
      <c r="BC46" s="57"/>
      <c r="BD46" s="119" t="s">
        <v>43</v>
      </c>
      <c r="BE46" s="145">
        <v>34.700000000000003</v>
      </c>
      <c r="BF46" s="145">
        <v>30.85</v>
      </c>
      <c r="BG46" s="145">
        <v>34</v>
      </c>
      <c r="BH46" s="145">
        <v>31.9</v>
      </c>
      <c r="BI46" s="148">
        <v>35.297800000000002</v>
      </c>
      <c r="BJ46" s="148">
        <v>37.397800000000004</v>
      </c>
      <c r="BK46" s="149">
        <v>24.620699999999999</v>
      </c>
      <c r="BL46" s="149">
        <v>20.770699999999998</v>
      </c>
      <c r="BM46" s="135">
        <v>30.85</v>
      </c>
      <c r="BN46" s="101">
        <v>32.5</v>
      </c>
      <c r="BP46" s="119" t="s">
        <v>43</v>
      </c>
      <c r="BQ46" s="120">
        <v>32.5</v>
      </c>
      <c r="BR46" s="121">
        <v>36.498899999999992</v>
      </c>
      <c r="BS46" s="121">
        <v>35.156999999999996</v>
      </c>
      <c r="BT46" s="122">
        <v>33.75</v>
      </c>
      <c r="BU46" s="122">
        <v>33.54945</v>
      </c>
      <c r="BV46" s="123">
        <v>33.3489</v>
      </c>
      <c r="BW46" s="120">
        <v>33.225000000000001</v>
      </c>
      <c r="BX46" s="124">
        <v>33.101100000000002</v>
      </c>
      <c r="BY46" s="125">
        <v>32.900550000000003</v>
      </c>
      <c r="BZ46" s="126">
        <v>32.700000000000003</v>
      </c>
      <c r="CA46" s="127">
        <v>32.343000000000004</v>
      </c>
      <c r="CB46" s="127">
        <v>32.122500000000002</v>
      </c>
      <c r="CF46" s="119" t="s">
        <v>43</v>
      </c>
      <c r="CG46" s="120">
        <v>32.5</v>
      </c>
      <c r="CH46" s="121">
        <v>34.282599999999988</v>
      </c>
      <c r="CI46" s="121">
        <v>33.387999999999998</v>
      </c>
      <c r="CJ46" s="122">
        <v>33.15</v>
      </c>
      <c r="CK46" s="122">
        <v>33.016300000000001</v>
      </c>
      <c r="CL46" s="123">
        <v>32.882600000000004</v>
      </c>
      <c r="CM46" s="120">
        <v>32.799999999999997</v>
      </c>
      <c r="CN46" s="124">
        <v>32.717399999999998</v>
      </c>
      <c r="CO46" s="125">
        <v>32.5837</v>
      </c>
      <c r="CP46" s="126">
        <v>32.450000000000003</v>
      </c>
      <c r="CQ46" s="127">
        <v>32.212000000000003</v>
      </c>
      <c r="CR46" s="127">
        <v>32.065000000000005</v>
      </c>
      <c r="CU46" s="164" t="s">
        <v>43</v>
      </c>
      <c r="CV46" s="165">
        <v>33.9</v>
      </c>
      <c r="CW46" s="165">
        <v>38.306999999999995</v>
      </c>
      <c r="CX46" s="165">
        <v>43.286909999999992</v>
      </c>
      <c r="CY46" s="165">
        <v>48.914208299999984</v>
      </c>
      <c r="CZ46" s="166">
        <v>52.5</v>
      </c>
      <c r="DA46" s="167">
        <v>32.5</v>
      </c>
      <c r="DB46" s="168">
        <v>0.61538461538461542</v>
      </c>
    </row>
    <row r="47" spans="1:106" ht="20.25" thickTop="1" thickBot="1">
      <c r="A47" s="117" t="s">
        <v>44</v>
      </c>
      <c r="B47" s="136">
        <v>73.421399999999991</v>
      </c>
      <c r="C47" s="136">
        <v>71.121399999999994</v>
      </c>
      <c r="D47" s="137">
        <v>69.194000000000003</v>
      </c>
      <c r="E47" s="138">
        <v>69.733333333333348</v>
      </c>
      <c r="F47" s="138">
        <v>70.866666666666674</v>
      </c>
      <c r="G47" s="139">
        <v>68.566666666666677</v>
      </c>
      <c r="H47" s="140">
        <v>67.433333333333351</v>
      </c>
      <c r="I47" s="140">
        <v>66.26666666666668</v>
      </c>
      <c r="J47" s="141">
        <v>67.906000000000006</v>
      </c>
      <c r="K47" s="141">
        <v>65.9786</v>
      </c>
      <c r="L47" s="142">
        <v>63.67860000000001</v>
      </c>
      <c r="M47" s="143" t="s">
        <v>14</v>
      </c>
      <c r="N47" s="144">
        <v>68.05</v>
      </c>
      <c r="O47" s="144">
        <v>68.2</v>
      </c>
      <c r="Q47" s="115" t="s">
        <v>361</v>
      </c>
      <c r="R47" s="110">
        <v>0</v>
      </c>
      <c r="S47" s="109">
        <v>58180426.604999781</v>
      </c>
      <c r="T47" s="112" t="s">
        <v>266</v>
      </c>
      <c r="U47" s="108">
        <v>0</v>
      </c>
      <c r="V47" s="48">
        <v>13.674738212633159</v>
      </c>
      <c r="W47" s="49" t="s">
        <v>245</v>
      </c>
      <c r="X47" s="49" t="s">
        <v>13</v>
      </c>
      <c r="Y47" s="50">
        <v>76.604328092037747</v>
      </c>
      <c r="Z47" s="51">
        <v>71.168830712685548</v>
      </c>
      <c r="AA47" s="52">
        <v>67.2234576781714</v>
      </c>
      <c r="AB47" s="53">
        <v>59.53969697404473</v>
      </c>
      <c r="AC47" s="54">
        <v>65.796136365266776</v>
      </c>
      <c r="AD47" s="55">
        <v>68.386212121755591</v>
      </c>
      <c r="AE47" s="101">
        <v>68.599999999999994</v>
      </c>
      <c r="AF47" s="117" t="s">
        <v>44</v>
      </c>
      <c r="AH47" s="101">
        <v>68.599999999999994</v>
      </c>
      <c r="AI47" s="145">
        <v>64</v>
      </c>
      <c r="AJ47" s="146">
        <v>66.015625</v>
      </c>
      <c r="AK47" s="146">
        <v>68.0625</v>
      </c>
      <c r="AL47" s="146">
        <v>70.140625</v>
      </c>
      <c r="AM47" s="146">
        <v>72.25</v>
      </c>
      <c r="AN47" s="146">
        <v>74.390625</v>
      </c>
      <c r="AO47" s="146">
        <v>76.5625</v>
      </c>
      <c r="AP47" s="146">
        <v>78.765625</v>
      </c>
      <c r="AQ47" s="146">
        <v>81</v>
      </c>
      <c r="AR47" s="147" t="s">
        <v>44</v>
      </c>
      <c r="AS47" s="145">
        <v>81</v>
      </c>
      <c r="AT47" s="146">
        <v>83.265625</v>
      </c>
      <c r="AU47" s="146">
        <v>85.5625</v>
      </c>
      <c r="AV47" s="146">
        <v>87.890625</v>
      </c>
      <c r="AW47" s="146">
        <v>90.25</v>
      </c>
      <c r="AX47" s="146">
        <v>92.640625</v>
      </c>
      <c r="AY47" s="146">
        <v>95.0625</v>
      </c>
      <c r="AZ47" s="146">
        <v>97.515625</v>
      </c>
      <c r="BA47" s="146">
        <v>100</v>
      </c>
      <c r="BB47" s="145">
        <v>1</v>
      </c>
      <c r="BC47" s="57"/>
      <c r="BD47" s="119" t="s">
        <v>44</v>
      </c>
      <c r="BE47" s="145">
        <v>58.9</v>
      </c>
      <c r="BF47" s="145">
        <v>52</v>
      </c>
      <c r="BG47" s="145">
        <v>69.5</v>
      </c>
      <c r="BH47" s="145">
        <v>60</v>
      </c>
      <c r="BI47" s="148">
        <v>75.370999999999995</v>
      </c>
      <c r="BJ47" s="148">
        <v>84.870999999999995</v>
      </c>
      <c r="BK47" s="149">
        <v>40.835799999999999</v>
      </c>
      <c r="BL47" s="149">
        <v>33.9358</v>
      </c>
      <c r="BM47" s="135">
        <v>52</v>
      </c>
      <c r="BN47" s="101">
        <v>68.599999999999994</v>
      </c>
      <c r="BP47" s="119" t="s">
        <v>44</v>
      </c>
      <c r="BQ47" s="120">
        <v>68.599999999999994</v>
      </c>
      <c r="BR47" s="121">
        <v>71.930399999999992</v>
      </c>
      <c r="BS47" s="121">
        <v>68.35199999999999</v>
      </c>
      <c r="BT47" s="122">
        <v>64.599999999999994</v>
      </c>
      <c r="BU47" s="122">
        <v>64.06519999999999</v>
      </c>
      <c r="BV47" s="123">
        <v>63.530399999999993</v>
      </c>
      <c r="BW47" s="120">
        <v>63.199999999999996</v>
      </c>
      <c r="BX47" s="124">
        <v>62.869599999999998</v>
      </c>
      <c r="BY47" s="125">
        <v>62.334799999999994</v>
      </c>
      <c r="BZ47" s="126">
        <v>61.8</v>
      </c>
      <c r="CA47" s="127">
        <v>60.847999999999999</v>
      </c>
      <c r="CB47" s="127">
        <v>60.26</v>
      </c>
      <c r="CF47" s="119" t="s">
        <v>44</v>
      </c>
      <c r="CG47" s="120">
        <v>68.599999999999994</v>
      </c>
      <c r="CH47" s="121">
        <v>73.421399999999991</v>
      </c>
      <c r="CI47" s="121">
        <v>70.481999999999999</v>
      </c>
      <c r="CJ47" s="122">
        <v>69.7</v>
      </c>
      <c r="CK47" s="122">
        <v>69.2607</v>
      </c>
      <c r="CL47" s="123">
        <v>68.821399999999997</v>
      </c>
      <c r="CM47" s="120">
        <v>68.550000000000011</v>
      </c>
      <c r="CN47" s="124">
        <v>68.278600000000012</v>
      </c>
      <c r="CO47" s="125">
        <v>67.839300000000009</v>
      </c>
      <c r="CP47" s="126">
        <v>67.400000000000006</v>
      </c>
      <c r="CQ47" s="127">
        <v>66.618000000000009</v>
      </c>
      <c r="CR47" s="127">
        <v>66.135000000000005</v>
      </c>
      <c r="CU47" s="164" t="s">
        <v>44</v>
      </c>
      <c r="CV47" s="165">
        <v>54.578999999999994</v>
      </c>
      <c r="CW47" s="165">
        <v>61.674269999999986</v>
      </c>
      <c r="CX47" s="165">
        <v>69.691925099999978</v>
      </c>
      <c r="CY47" s="165">
        <v>78.751875362999968</v>
      </c>
      <c r="CZ47" s="166">
        <v>84.524999999999991</v>
      </c>
      <c r="DA47" s="167">
        <v>68.599999999999994</v>
      </c>
      <c r="DB47" s="168">
        <v>0.23214285714285712</v>
      </c>
    </row>
    <row r="48" spans="1:106" ht="20.25" thickTop="1" thickBot="1">
      <c r="A48" s="117" t="s">
        <v>45</v>
      </c>
      <c r="B48" s="136">
        <v>20.337759999999999</v>
      </c>
      <c r="C48" s="136">
        <v>20.017759999999999</v>
      </c>
      <c r="D48" s="137">
        <v>19.749600000000001</v>
      </c>
      <c r="E48" s="138">
        <v>19.713333333333331</v>
      </c>
      <c r="F48" s="138">
        <v>19.926666666666666</v>
      </c>
      <c r="G48" s="139">
        <v>19.606666666666666</v>
      </c>
      <c r="H48" s="140">
        <v>19.393333333333331</v>
      </c>
      <c r="I48" s="140">
        <v>19.286666666666665</v>
      </c>
      <c r="J48" s="141">
        <v>19.570399999999999</v>
      </c>
      <c r="K48" s="141">
        <v>19.302240000000001</v>
      </c>
      <c r="L48" s="142">
        <v>18.982240000000001</v>
      </c>
      <c r="M48" s="143" t="s">
        <v>14</v>
      </c>
      <c r="N48" s="144">
        <v>19.630000000000003</v>
      </c>
      <c r="O48" s="144">
        <v>19.86</v>
      </c>
      <c r="Q48" s="115">
        <v>0</v>
      </c>
      <c r="R48" s="110" t="s">
        <v>267</v>
      </c>
      <c r="S48" s="109">
        <v>26122849.99999997</v>
      </c>
      <c r="T48" s="112" t="s">
        <v>261</v>
      </c>
      <c r="U48" s="108">
        <v>0</v>
      </c>
      <c r="V48" s="48">
        <v>27.018902035971486</v>
      </c>
      <c r="W48" s="49" t="s">
        <v>258</v>
      </c>
      <c r="X48" s="49" t="s">
        <v>13</v>
      </c>
      <c r="Y48" s="50">
        <v>25.371355310873646</v>
      </c>
      <c r="Z48" s="51">
        <v>22.285677655436821</v>
      </c>
      <c r="AA48" s="52">
        <v>20.102669413859207</v>
      </c>
      <c r="AB48" s="53">
        <v>14.651584195580634</v>
      </c>
      <c r="AC48" s="54">
        <v>17.833927406676072</v>
      </c>
      <c r="AD48" s="55">
        <v>19.194364691114245</v>
      </c>
      <c r="AE48" s="101">
        <v>19.5</v>
      </c>
      <c r="AF48" s="117" t="s">
        <v>45</v>
      </c>
      <c r="AH48" s="101">
        <v>19.5</v>
      </c>
      <c r="AI48" s="145">
        <v>16</v>
      </c>
      <c r="AJ48" s="146">
        <v>17.015625</v>
      </c>
      <c r="AK48" s="146">
        <v>18.0625</v>
      </c>
      <c r="AL48" s="146">
        <v>19.140625</v>
      </c>
      <c r="AM48" s="146">
        <v>20.25</v>
      </c>
      <c r="AN48" s="146">
        <v>21.390625</v>
      </c>
      <c r="AO48" s="146">
        <v>22.5625</v>
      </c>
      <c r="AP48" s="146">
        <v>23.765625</v>
      </c>
      <c r="AQ48" s="146">
        <v>25</v>
      </c>
      <c r="AR48" s="147" t="s">
        <v>45</v>
      </c>
      <c r="AS48" s="145">
        <v>25</v>
      </c>
      <c r="AT48" s="146">
        <v>26.265625</v>
      </c>
      <c r="AU48" s="146">
        <v>27.5625</v>
      </c>
      <c r="AV48" s="146">
        <v>28.890625</v>
      </c>
      <c r="AW48" s="146">
        <v>30.25</v>
      </c>
      <c r="AX48" s="146">
        <v>31.640625</v>
      </c>
      <c r="AY48" s="146">
        <v>33.0625</v>
      </c>
      <c r="AZ48" s="146">
        <v>34.515625</v>
      </c>
      <c r="BA48" s="146">
        <v>36</v>
      </c>
      <c r="BB48" s="145">
        <v>1</v>
      </c>
      <c r="BC48" s="57"/>
      <c r="BD48" s="119" t="s">
        <v>45</v>
      </c>
      <c r="BE48" s="145">
        <v>21.84</v>
      </c>
      <c r="BF48" s="145">
        <v>19.2</v>
      </c>
      <c r="BG48" s="145">
        <v>19.899999999999999</v>
      </c>
      <c r="BH48" s="145">
        <v>18.920000000000002</v>
      </c>
      <c r="BI48" s="148">
        <v>20.505639999999996</v>
      </c>
      <c r="BJ48" s="148">
        <v>21.485639999999993</v>
      </c>
      <c r="BK48" s="149">
        <v>14.928479999999997</v>
      </c>
      <c r="BL48" s="149">
        <v>12.288479999999998</v>
      </c>
      <c r="BM48" s="135">
        <v>19.2</v>
      </c>
      <c r="BN48" s="101">
        <v>19.5</v>
      </c>
      <c r="BP48" s="119" t="s">
        <v>45</v>
      </c>
      <c r="BQ48" s="120">
        <v>19.5</v>
      </c>
      <c r="BR48" s="121">
        <v>21.412599999999998</v>
      </c>
      <c r="BS48" s="121">
        <v>20.517999999999997</v>
      </c>
      <c r="BT48" s="122">
        <v>19.579999999999998</v>
      </c>
      <c r="BU48" s="122">
        <v>19.446299999999997</v>
      </c>
      <c r="BV48" s="123">
        <v>19.3126</v>
      </c>
      <c r="BW48" s="120">
        <v>19.229999999999997</v>
      </c>
      <c r="BX48" s="124">
        <v>19.147399999999998</v>
      </c>
      <c r="BY48" s="125">
        <v>19.0137</v>
      </c>
      <c r="BZ48" s="126">
        <v>18.88</v>
      </c>
      <c r="CA48" s="127">
        <v>18.641999999999999</v>
      </c>
      <c r="CB48" s="127">
        <v>18.495000000000001</v>
      </c>
      <c r="CF48" s="119" t="s">
        <v>45</v>
      </c>
      <c r="CG48" s="120">
        <v>19.5</v>
      </c>
      <c r="CH48" s="121">
        <v>20.337759999999999</v>
      </c>
      <c r="CI48" s="121">
        <v>19.928799999999999</v>
      </c>
      <c r="CJ48" s="122">
        <v>19.82</v>
      </c>
      <c r="CK48" s="122">
        <v>19.758880000000001</v>
      </c>
      <c r="CL48" s="123">
        <v>19.697759999999999</v>
      </c>
      <c r="CM48" s="120">
        <v>19.66</v>
      </c>
      <c r="CN48" s="124">
        <v>19.622240000000001</v>
      </c>
      <c r="CO48" s="125">
        <v>19.561119999999999</v>
      </c>
      <c r="CP48" s="126">
        <v>19.5</v>
      </c>
      <c r="CQ48" s="127">
        <v>19.391200000000001</v>
      </c>
      <c r="CR48" s="127">
        <v>19.323999999999998</v>
      </c>
      <c r="CU48" s="164" t="s">
        <v>45</v>
      </c>
      <c r="CV48" s="165">
        <v>20.611199999999997</v>
      </c>
      <c r="CW48" s="165">
        <v>23.290655999999995</v>
      </c>
      <c r="CX48" s="165">
        <v>26.318441279999991</v>
      </c>
      <c r="CY48" s="165">
        <v>29.739838646399988</v>
      </c>
      <c r="CZ48" s="166">
        <v>31.919999999999998</v>
      </c>
      <c r="DA48" s="167">
        <v>19.5</v>
      </c>
      <c r="DB48" s="168">
        <v>0.63692307692307681</v>
      </c>
    </row>
    <row r="49" spans="1:106" ht="20.25" thickTop="1" thickBot="1">
      <c r="A49" s="117" t="s">
        <v>46</v>
      </c>
      <c r="B49" s="136">
        <v>31.909000000000002</v>
      </c>
      <c r="C49" s="136">
        <v>31.409000000000002</v>
      </c>
      <c r="D49" s="137">
        <v>30.990000000000002</v>
      </c>
      <c r="E49" s="138">
        <v>30.933333333333337</v>
      </c>
      <c r="F49" s="138">
        <v>31.266666666666669</v>
      </c>
      <c r="G49" s="139">
        <v>30.766666666666669</v>
      </c>
      <c r="H49" s="140">
        <v>30.433333333333337</v>
      </c>
      <c r="I49" s="140">
        <v>30.266666666666669</v>
      </c>
      <c r="J49" s="141">
        <v>30.71</v>
      </c>
      <c r="K49" s="141">
        <v>30.291</v>
      </c>
      <c r="L49" s="142">
        <v>29.791</v>
      </c>
      <c r="M49" s="143" t="s">
        <v>14</v>
      </c>
      <c r="N49" s="144">
        <v>30.825000000000003</v>
      </c>
      <c r="O49" s="144">
        <v>31.200000000000003</v>
      </c>
      <c r="Q49" s="115">
        <v>0</v>
      </c>
      <c r="R49" s="110" t="s">
        <v>267</v>
      </c>
      <c r="S49" s="109">
        <v>12220076.340000167</v>
      </c>
      <c r="T49" s="112" t="s">
        <v>261</v>
      </c>
      <c r="U49" s="108">
        <v>0</v>
      </c>
      <c r="V49" s="48">
        <v>21.262213133335116</v>
      </c>
      <c r="W49" s="49" t="s">
        <v>258</v>
      </c>
      <c r="X49" s="49" t="s">
        <v>13</v>
      </c>
      <c r="Y49" s="50">
        <v>37.885699678629187</v>
      </c>
      <c r="Z49" s="51">
        <v>34.092849839314589</v>
      </c>
      <c r="AA49" s="52">
        <v>31.379462459828641</v>
      </c>
      <c r="AB49" s="53">
        <v>24.638060400835329</v>
      </c>
      <c r="AC49" s="54">
        <v>28.718439316979914</v>
      </c>
      <c r="AD49" s="55">
        <v>30.438090883437745</v>
      </c>
      <c r="AE49" s="101">
        <v>30.6</v>
      </c>
      <c r="AF49" s="117" t="s">
        <v>46</v>
      </c>
      <c r="AH49" s="101">
        <v>30.6</v>
      </c>
      <c r="AI49" s="145">
        <v>25</v>
      </c>
      <c r="AJ49" s="146">
        <v>26.265625</v>
      </c>
      <c r="AK49" s="146">
        <v>27.5625</v>
      </c>
      <c r="AL49" s="146">
        <v>28.890625</v>
      </c>
      <c r="AM49" s="146">
        <v>30.25</v>
      </c>
      <c r="AN49" s="146">
        <v>31.640625</v>
      </c>
      <c r="AO49" s="146">
        <v>33.0625</v>
      </c>
      <c r="AP49" s="146">
        <v>34.515625</v>
      </c>
      <c r="AQ49" s="146">
        <v>36</v>
      </c>
      <c r="AR49" s="147" t="s">
        <v>46</v>
      </c>
      <c r="AS49" s="145">
        <v>36</v>
      </c>
      <c r="AT49" s="146">
        <v>37.515625</v>
      </c>
      <c r="AU49" s="146">
        <v>39.0625</v>
      </c>
      <c r="AV49" s="146">
        <v>40.640625</v>
      </c>
      <c r="AW49" s="146">
        <v>42.25</v>
      </c>
      <c r="AX49" s="146">
        <v>43.890625</v>
      </c>
      <c r="AY49" s="146">
        <v>45.5625</v>
      </c>
      <c r="AZ49" s="146">
        <v>47.265625</v>
      </c>
      <c r="BA49" s="146">
        <v>49</v>
      </c>
      <c r="BB49" s="145">
        <v>1</v>
      </c>
      <c r="BC49" s="57"/>
      <c r="BD49" s="119" t="s">
        <v>46</v>
      </c>
      <c r="BE49" s="145">
        <v>30.85</v>
      </c>
      <c r="BF49" s="145">
        <v>27.75</v>
      </c>
      <c r="BG49" s="145">
        <v>31.1</v>
      </c>
      <c r="BH49" s="145">
        <v>28.9</v>
      </c>
      <c r="BI49" s="148">
        <v>32.459600000000002</v>
      </c>
      <c r="BJ49" s="148">
        <v>34.659600000000005</v>
      </c>
      <c r="BK49" s="149">
        <v>22.734199999999998</v>
      </c>
      <c r="BL49" s="149">
        <v>19.634199999999996</v>
      </c>
      <c r="BM49" s="135">
        <v>27.75</v>
      </c>
      <c r="BN49" s="101">
        <v>30.6</v>
      </c>
      <c r="BP49" s="119" t="s">
        <v>46</v>
      </c>
      <c r="BQ49" s="120">
        <v>30.6</v>
      </c>
      <c r="BR49" s="121">
        <v>34.365199999999994</v>
      </c>
      <c r="BS49" s="121">
        <v>32.576000000000001</v>
      </c>
      <c r="BT49" s="122">
        <v>30.7</v>
      </c>
      <c r="BU49" s="122">
        <v>30.432600000000001</v>
      </c>
      <c r="BV49" s="123">
        <v>30.165199999999999</v>
      </c>
      <c r="BW49" s="120">
        <v>30</v>
      </c>
      <c r="BX49" s="124">
        <v>29.834800000000001</v>
      </c>
      <c r="BY49" s="125">
        <v>29.567399999999999</v>
      </c>
      <c r="BZ49" s="126">
        <v>29.3</v>
      </c>
      <c r="CA49" s="127">
        <v>28.824000000000002</v>
      </c>
      <c r="CB49" s="127">
        <v>28.53</v>
      </c>
      <c r="CF49" s="119" t="s">
        <v>46</v>
      </c>
      <c r="CG49" s="120">
        <v>30.6</v>
      </c>
      <c r="CH49" s="121">
        <v>31.909000000000002</v>
      </c>
      <c r="CI49" s="121">
        <v>31.270000000000003</v>
      </c>
      <c r="CJ49" s="122">
        <v>31.1</v>
      </c>
      <c r="CK49" s="122">
        <v>31.0045</v>
      </c>
      <c r="CL49" s="123">
        <v>30.909000000000002</v>
      </c>
      <c r="CM49" s="120">
        <v>30.85</v>
      </c>
      <c r="CN49" s="124">
        <v>30.791</v>
      </c>
      <c r="CO49" s="125">
        <v>30.695500000000003</v>
      </c>
      <c r="CP49" s="126">
        <v>30.6</v>
      </c>
      <c r="CQ49" s="127">
        <v>30.43</v>
      </c>
      <c r="CR49" s="127">
        <v>30.325000000000003</v>
      </c>
      <c r="CU49" s="164" t="s">
        <v>46</v>
      </c>
      <c r="CV49" s="165">
        <v>30.396999999999995</v>
      </c>
      <c r="CW49" s="165">
        <v>34.348609999999994</v>
      </c>
      <c r="CX49" s="165">
        <v>38.813929299999991</v>
      </c>
      <c r="CY49" s="165">
        <v>43.859740108999986</v>
      </c>
      <c r="CZ49" s="166">
        <v>47.074999999999996</v>
      </c>
      <c r="DA49" s="167">
        <v>30.6</v>
      </c>
      <c r="DB49" s="168">
        <v>0.53839869281045727</v>
      </c>
    </row>
    <row r="50" spans="1:106" ht="20.25" thickTop="1" thickBot="1">
      <c r="A50" s="117" t="s">
        <v>47</v>
      </c>
      <c r="B50" s="136">
        <v>6.2579800000000008</v>
      </c>
      <c r="C50" s="136">
        <v>6.1479800000000004</v>
      </c>
      <c r="D50" s="137">
        <v>6.0557999999999996</v>
      </c>
      <c r="E50" s="138">
        <v>6.0633333333333335</v>
      </c>
      <c r="F50" s="138">
        <v>6.1266666666666669</v>
      </c>
      <c r="G50" s="139">
        <v>6.0166666666666666</v>
      </c>
      <c r="H50" s="140">
        <v>5.9533333333333331</v>
      </c>
      <c r="I50" s="140">
        <v>5.9066666666666663</v>
      </c>
      <c r="J50" s="141">
        <v>5.9942000000000002</v>
      </c>
      <c r="K50" s="141">
        <v>5.9020199999999994</v>
      </c>
      <c r="L50" s="142">
        <v>5.7920199999999991</v>
      </c>
      <c r="M50" s="143" t="s">
        <v>14</v>
      </c>
      <c r="N50" s="144">
        <v>6.0299999999999994</v>
      </c>
      <c r="O50" s="144">
        <v>6.085</v>
      </c>
      <c r="Q50" s="115">
        <v>0</v>
      </c>
      <c r="R50" s="110" t="s">
        <v>267</v>
      </c>
      <c r="S50" s="109">
        <v>-30384989.999999881</v>
      </c>
      <c r="T50" s="112" t="s">
        <v>261</v>
      </c>
      <c r="U50" s="108">
        <v>0</v>
      </c>
      <c r="V50" s="48">
        <v>51.621617546552955</v>
      </c>
      <c r="W50" s="49" t="s">
        <v>258</v>
      </c>
      <c r="X50" s="49" t="s">
        <v>13</v>
      </c>
      <c r="Y50" s="50">
        <v>9.4564347270017244</v>
      </c>
      <c r="Z50" s="51">
        <v>7.6115506968341959</v>
      </c>
      <c r="AA50" s="52">
        <v>6.3591376742085473</v>
      </c>
      <c r="AB50" s="53">
        <v>3.4230573369703814</v>
      </c>
      <c r="AC50" s="54">
        <v>5.0419798346972264</v>
      </c>
      <c r="AD50" s="55">
        <v>5.7770488337879637</v>
      </c>
      <c r="AE50" s="101">
        <v>6</v>
      </c>
      <c r="AF50" s="117" t="s">
        <v>47</v>
      </c>
      <c r="AH50" s="101">
        <v>6</v>
      </c>
      <c r="AI50" s="145">
        <v>4</v>
      </c>
      <c r="AJ50" s="146">
        <v>4.515625</v>
      </c>
      <c r="AK50" s="146">
        <v>5.0625</v>
      </c>
      <c r="AL50" s="146">
        <v>5.640625</v>
      </c>
      <c r="AM50" s="146">
        <v>6.25</v>
      </c>
      <c r="AN50" s="146">
        <v>6.890625</v>
      </c>
      <c r="AO50" s="146">
        <v>7.5625</v>
      </c>
      <c r="AP50" s="146">
        <v>8.265625</v>
      </c>
      <c r="AQ50" s="146">
        <v>9</v>
      </c>
      <c r="AR50" s="147" t="s">
        <v>47</v>
      </c>
      <c r="AS50" s="145">
        <v>9</v>
      </c>
      <c r="AT50" s="146">
        <v>9.765625</v>
      </c>
      <c r="AU50" s="146">
        <v>10.5625</v>
      </c>
      <c r="AV50" s="146">
        <v>11.390625</v>
      </c>
      <c r="AW50" s="146">
        <v>12.25</v>
      </c>
      <c r="AX50" s="146">
        <v>13.140625</v>
      </c>
      <c r="AY50" s="146">
        <v>14.0625</v>
      </c>
      <c r="AZ50" s="146">
        <v>15.015625</v>
      </c>
      <c r="BA50" s="146">
        <v>16</v>
      </c>
      <c r="BB50" s="145">
        <v>1</v>
      </c>
      <c r="BC50" s="57"/>
      <c r="BD50" s="119" t="s">
        <v>47</v>
      </c>
      <c r="BE50" s="145">
        <v>6.12</v>
      </c>
      <c r="BF50" s="145">
        <v>5.75</v>
      </c>
      <c r="BG50" s="145">
        <v>6.1</v>
      </c>
      <c r="BH50" s="145">
        <v>5.79</v>
      </c>
      <c r="BI50" s="148">
        <v>6.2915799999999997</v>
      </c>
      <c r="BJ50" s="148">
        <v>6.6015799999999993</v>
      </c>
      <c r="BK50" s="149">
        <v>5.1513399999999994</v>
      </c>
      <c r="BL50" s="149">
        <v>4.7813400000000001</v>
      </c>
      <c r="BM50" s="135">
        <v>5.75</v>
      </c>
      <c r="BN50" s="101">
        <v>6</v>
      </c>
      <c r="BP50" s="119" t="s">
        <v>47</v>
      </c>
      <c r="BQ50" s="120">
        <v>6</v>
      </c>
      <c r="BR50" s="121">
        <v>6.8168600000000019</v>
      </c>
      <c r="BS50" s="121">
        <v>6.4718000000000009</v>
      </c>
      <c r="BT50" s="122">
        <v>6.11</v>
      </c>
      <c r="BU50" s="122">
        <v>6.0584300000000004</v>
      </c>
      <c r="BV50" s="123">
        <v>6.0068600000000005</v>
      </c>
      <c r="BW50" s="120">
        <v>5.9749999999999996</v>
      </c>
      <c r="BX50" s="124">
        <v>5.9431399999999996</v>
      </c>
      <c r="BY50" s="125">
        <v>5.8915699999999998</v>
      </c>
      <c r="BZ50" s="126">
        <v>5.84</v>
      </c>
      <c r="CA50" s="127">
        <v>5.7481999999999998</v>
      </c>
      <c r="CB50" s="127">
        <v>5.6914999999999996</v>
      </c>
      <c r="CF50" s="119" t="s">
        <v>47</v>
      </c>
      <c r="CG50" s="120">
        <v>6</v>
      </c>
      <c r="CH50" s="121">
        <v>6.2579800000000008</v>
      </c>
      <c r="CI50" s="121">
        <v>6.1173999999999999</v>
      </c>
      <c r="CJ50" s="122">
        <v>6.08</v>
      </c>
      <c r="CK50" s="122">
        <v>6.0589899999999997</v>
      </c>
      <c r="CL50" s="123">
        <v>6.0379800000000001</v>
      </c>
      <c r="CM50" s="120">
        <v>6.0250000000000004</v>
      </c>
      <c r="CN50" s="124">
        <v>6.0120199999999997</v>
      </c>
      <c r="CO50" s="125">
        <v>5.9910100000000002</v>
      </c>
      <c r="CP50" s="126">
        <v>5.97</v>
      </c>
      <c r="CQ50" s="127">
        <v>5.9325999999999999</v>
      </c>
      <c r="CR50" s="127">
        <v>5.9094999999999995</v>
      </c>
      <c r="CU50" s="164" t="s">
        <v>47</v>
      </c>
      <c r="CV50" s="165">
        <v>6.1471999999999998</v>
      </c>
      <c r="CW50" s="165">
        <v>6.9463359999999987</v>
      </c>
      <c r="CX50" s="165">
        <v>7.8493596799999974</v>
      </c>
      <c r="CY50" s="165">
        <v>8.8697764383999971</v>
      </c>
      <c r="CZ50" s="166">
        <v>9.5200000000000014</v>
      </c>
      <c r="DA50" s="167">
        <v>6</v>
      </c>
      <c r="DB50" s="168">
        <v>0.58666666666666689</v>
      </c>
    </row>
    <row r="51" spans="1:106" ht="20.25" thickTop="1" thickBot="1">
      <c r="A51" s="117" t="s">
        <v>69</v>
      </c>
      <c r="B51" s="136">
        <v>36.001700000000014</v>
      </c>
      <c r="C51" s="136">
        <v>35.351700000000008</v>
      </c>
      <c r="D51" s="137">
        <v>34.807000000000002</v>
      </c>
      <c r="E51" s="138">
        <v>35</v>
      </c>
      <c r="F51" s="138">
        <v>35.300000000000004</v>
      </c>
      <c r="G51" s="139">
        <v>34.65</v>
      </c>
      <c r="H51" s="140">
        <v>34.349999999999994</v>
      </c>
      <c r="I51" s="140">
        <v>33.999999999999993</v>
      </c>
      <c r="J51" s="141">
        <v>34.442999999999998</v>
      </c>
      <c r="K51" s="141">
        <v>33.898299999999992</v>
      </c>
      <c r="L51" s="142">
        <v>33.248299999999986</v>
      </c>
      <c r="M51" s="143" t="s">
        <v>13</v>
      </c>
      <c r="N51" s="144">
        <v>34.75</v>
      </c>
      <c r="O51" s="144">
        <v>34.700000000000003</v>
      </c>
      <c r="Q51" s="115">
        <v>0</v>
      </c>
      <c r="R51" s="110" t="s">
        <v>267</v>
      </c>
      <c r="S51" s="109">
        <v>1707436.9459459574</v>
      </c>
      <c r="T51" s="112" t="s">
        <v>261</v>
      </c>
      <c r="U51" s="108" t="s">
        <v>263</v>
      </c>
      <c r="V51" s="48">
        <v>19.765112766636836</v>
      </c>
      <c r="W51" s="49" t="s">
        <v>258</v>
      </c>
      <c r="X51" s="49" t="s">
        <v>13</v>
      </c>
      <c r="Y51" s="50">
        <v>41.90494567240723</v>
      </c>
      <c r="Z51" s="51">
        <v>37.910806169536947</v>
      </c>
      <c r="AA51" s="52">
        <v>35.046451542384247</v>
      </c>
      <c r="AB51" s="53">
        <v>27.73809675752895</v>
      </c>
      <c r="AC51" s="54">
        <v>32.05803628407336</v>
      </c>
      <c r="AD51" s="55">
        <v>33.873512094691122</v>
      </c>
      <c r="AE51" s="101">
        <v>34.700000000000003</v>
      </c>
      <c r="AF51" s="117" t="s">
        <v>69</v>
      </c>
      <c r="AH51" s="101">
        <v>34.700000000000003</v>
      </c>
      <c r="AI51" s="145">
        <v>25</v>
      </c>
      <c r="AJ51" s="146">
        <v>26.265625</v>
      </c>
      <c r="AK51" s="146">
        <v>27.5625</v>
      </c>
      <c r="AL51" s="146">
        <v>28.890625</v>
      </c>
      <c r="AM51" s="146">
        <v>30.25</v>
      </c>
      <c r="AN51" s="146">
        <v>31.640625</v>
      </c>
      <c r="AO51" s="146">
        <v>33.0625</v>
      </c>
      <c r="AP51" s="146">
        <v>34.515625</v>
      </c>
      <c r="AQ51" s="146">
        <v>36</v>
      </c>
      <c r="AR51" s="147" t="s">
        <v>69</v>
      </c>
      <c r="AS51" s="145">
        <v>36</v>
      </c>
      <c r="AT51" s="146">
        <v>37.515625</v>
      </c>
      <c r="AU51" s="146">
        <v>39.0625</v>
      </c>
      <c r="AV51" s="146">
        <v>40.640625</v>
      </c>
      <c r="AW51" s="146">
        <v>42.25</v>
      </c>
      <c r="AX51" s="146">
        <v>43.890625</v>
      </c>
      <c r="AY51" s="146">
        <v>45.5625</v>
      </c>
      <c r="AZ51" s="146">
        <v>47.265625</v>
      </c>
      <c r="BA51" s="146">
        <v>49</v>
      </c>
      <c r="BB51" s="145">
        <v>1</v>
      </c>
      <c r="BC51" s="57"/>
      <c r="BD51" s="119" t="s">
        <v>69</v>
      </c>
      <c r="BE51" s="145">
        <v>36.1</v>
      </c>
      <c r="BF51" s="145">
        <v>31.65</v>
      </c>
      <c r="BG51" s="145">
        <v>34.799999999999997</v>
      </c>
      <c r="BH51" s="145">
        <v>30.55</v>
      </c>
      <c r="BI51" s="148">
        <v>37.426499999999997</v>
      </c>
      <c r="BJ51" s="148">
        <v>41.67649999999999</v>
      </c>
      <c r="BK51" s="149">
        <v>24.449899999999992</v>
      </c>
      <c r="BL51" s="149">
        <v>19.99989999999999</v>
      </c>
      <c r="BM51" s="135">
        <v>31.65</v>
      </c>
      <c r="BN51" s="101">
        <v>34.700000000000003</v>
      </c>
      <c r="BP51" s="119" t="s">
        <v>69</v>
      </c>
      <c r="BQ51" s="120">
        <v>34.700000000000003</v>
      </c>
      <c r="BR51" s="121">
        <v>38.688800000000001</v>
      </c>
      <c r="BS51" s="121">
        <v>36.644000000000005</v>
      </c>
      <c r="BT51" s="122">
        <v>34.5</v>
      </c>
      <c r="BU51" s="122">
        <v>34.194400000000002</v>
      </c>
      <c r="BV51" s="123">
        <v>33.888799999999996</v>
      </c>
      <c r="BW51" s="120">
        <v>33.700000000000003</v>
      </c>
      <c r="BX51" s="124">
        <v>33.511200000000002</v>
      </c>
      <c r="BY51" s="125">
        <v>33.205599999999997</v>
      </c>
      <c r="BZ51" s="126">
        <v>32.9</v>
      </c>
      <c r="CA51" s="127">
        <v>32.355999999999995</v>
      </c>
      <c r="CB51" s="127">
        <v>32.019999999999996</v>
      </c>
      <c r="CF51" s="119" t="s">
        <v>69</v>
      </c>
      <c r="CG51" s="120">
        <v>34.700000000000003</v>
      </c>
      <c r="CH51" s="121">
        <v>36.001700000000014</v>
      </c>
      <c r="CI51" s="121">
        <v>35.171000000000006</v>
      </c>
      <c r="CJ51" s="122">
        <v>34.950000000000003</v>
      </c>
      <c r="CK51" s="122">
        <v>34.825850000000003</v>
      </c>
      <c r="CL51" s="123">
        <v>34.701700000000002</v>
      </c>
      <c r="CM51" s="120">
        <v>34.625</v>
      </c>
      <c r="CN51" s="124">
        <v>34.548299999999998</v>
      </c>
      <c r="CO51" s="125">
        <v>34.424149999999997</v>
      </c>
      <c r="CP51" s="126">
        <v>34.299999999999997</v>
      </c>
      <c r="CQ51" s="127">
        <v>34.078999999999994</v>
      </c>
      <c r="CR51" s="127">
        <v>33.942499999999995</v>
      </c>
      <c r="CU51" s="164" t="s">
        <v>69</v>
      </c>
      <c r="CV51" s="165">
        <v>33.560999999999993</v>
      </c>
      <c r="CW51" s="165">
        <v>37.923929999999991</v>
      </c>
      <c r="CX51" s="165">
        <v>42.854040899999987</v>
      </c>
      <c r="CY51" s="165">
        <v>48.42506621699998</v>
      </c>
      <c r="CZ51" s="166">
        <v>51.975000000000001</v>
      </c>
      <c r="DA51" s="167">
        <v>34.700000000000003</v>
      </c>
      <c r="DB51" s="168">
        <v>0.49783861671469731</v>
      </c>
    </row>
    <row r="52" spans="1:106" ht="20.25" thickTop="1" thickBot="1">
      <c r="A52" s="117" t="s">
        <v>48</v>
      </c>
      <c r="B52" s="136">
        <v>8.7094400000000007</v>
      </c>
      <c r="C52" s="136">
        <v>8.6294400000000007</v>
      </c>
      <c r="D52" s="137">
        <v>8.5624000000000002</v>
      </c>
      <c r="E52" s="138">
        <v>8.5666666666666664</v>
      </c>
      <c r="F52" s="138">
        <v>8.6133333333333333</v>
      </c>
      <c r="G52" s="139">
        <v>8.5333333333333332</v>
      </c>
      <c r="H52" s="140">
        <v>8.4866666666666664</v>
      </c>
      <c r="I52" s="140">
        <v>8.4533333333333331</v>
      </c>
      <c r="J52" s="141">
        <v>8.5175999999999998</v>
      </c>
      <c r="K52" s="141">
        <v>8.4505599999999994</v>
      </c>
      <c r="L52" s="142">
        <v>8.3705599999999993</v>
      </c>
      <c r="M52" s="143" t="s">
        <v>14</v>
      </c>
      <c r="N52" s="144">
        <v>8.5399999999999991</v>
      </c>
      <c r="O52" s="144">
        <v>8.5850000000000009</v>
      </c>
      <c r="Q52" s="115">
        <v>0</v>
      </c>
      <c r="R52" s="110" t="s">
        <v>267</v>
      </c>
      <c r="S52" s="109">
        <v>900355.96999990009</v>
      </c>
      <c r="T52" s="112" t="s">
        <v>261</v>
      </c>
      <c r="U52" s="108">
        <v>0</v>
      </c>
      <c r="V52" s="48">
        <v>42.53972549976541</v>
      </c>
      <c r="W52" s="49" t="s">
        <v>258</v>
      </c>
      <c r="X52" s="49" t="s">
        <v>13</v>
      </c>
      <c r="Y52" s="50">
        <v>12.612153842948588</v>
      </c>
      <c r="Z52" s="51">
        <v>10.466076921474295</v>
      </c>
      <c r="AA52" s="52">
        <v>8.9877692303685759</v>
      </c>
      <c r="AB52" s="53">
        <v>5.2957817766887176</v>
      </c>
      <c r="AC52" s="54">
        <v>7.2713348329249374</v>
      </c>
      <c r="AD52" s="55">
        <v>8.1490560554194253</v>
      </c>
      <c r="AE52" s="101">
        <v>8.52</v>
      </c>
      <c r="AF52" s="117" t="s">
        <v>48</v>
      </c>
      <c r="AH52" s="101">
        <v>8.52</v>
      </c>
      <c r="AI52" s="145">
        <v>4</v>
      </c>
      <c r="AJ52" s="146">
        <v>4.515625</v>
      </c>
      <c r="AK52" s="146">
        <v>5.0625</v>
      </c>
      <c r="AL52" s="146">
        <v>5.640625</v>
      </c>
      <c r="AM52" s="146">
        <v>6.25</v>
      </c>
      <c r="AN52" s="146">
        <v>6.890625</v>
      </c>
      <c r="AO52" s="146">
        <v>7.5625</v>
      </c>
      <c r="AP52" s="146">
        <v>8.265625</v>
      </c>
      <c r="AQ52" s="146">
        <v>9</v>
      </c>
      <c r="AR52" s="147" t="s">
        <v>48</v>
      </c>
      <c r="AS52" s="145">
        <v>9</v>
      </c>
      <c r="AT52" s="146">
        <v>9.765625</v>
      </c>
      <c r="AU52" s="146">
        <v>10.5625</v>
      </c>
      <c r="AV52" s="146">
        <v>11.390625</v>
      </c>
      <c r="AW52" s="146">
        <v>12.25</v>
      </c>
      <c r="AX52" s="146">
        <v>13.140625</v>
      </c>
      <c r="AY52" s="146">
        <v>14.0625</v>
      </c>
      <c r="AZ52" s="146">
        <v>15.015625</v>
      </c>
      <c r="BA52" s="146">
        <v>16</v>
      </c>
      <c r="BB52" s="145">
        <v>0</v>
      </c>
      <c r="BC52" s="57"/>
      <c r="BD52" s="119" t="s">
        <v>48</v>
      </c>
      <c r="BE52" s="145">
        <v>8.98</v>
      </c>
      <c r="BF52" s="145">
        <v>8.16</v>
      </c>
      <c r="BG52" s="145">
        <v>8.6</v>
      </c>
      <c r="BH52" s="145">
        <v>8.1999999999999993</v>
      </c>
      <c r="BI52" s="148">
        <v>8.8472000000000008</v>
      </c>
      <c r="BJ52" s="148">
        <v>9.2471999999999994</v>
      </c>
      <c r="BK52" s="149">
        <v>6.83324</v>
      </c>
      <c r="BL52" s="149">
        <v>6.0132399999999997</v>
      </c>
      <c r="BM52" s="135">
        <v>8.16</v>
      </c>
      <c r="BN52" s="101">
        <v>8.52</v>
      </c>
      <c r="BP52" s="119" t="s">
        <v>48</v>
      </c>
      <c r="BQ52" s="120">
        <v>8.52</v>
      </c>
      <c r="BR52" s="121">
        <v>9.1135999999999981</v>
      </c>
      <c r="BS52" s="121">
        <v>8.8579999999999988</v>
      </c>
      <c r="BT52" s="122">
        <v>8.59</v>
      </c>
      <c r="BU52" s="122">
        <v>8.5518000000000001</v>
      </c>
      <c r="BV52" s="123">
        <v>8.5136000000000003</v>
      </c>
      <c r="BW52" s="120">
        <v>8.49</v>
      </c>
      <c r="BX52" s="124">
        <v>8.4664000000000001</v>
      </c>
      <c r="BY52" s="125">
        <v>8.4282000000000004</v>
      </c>
      <c r="BZ52" s="126">
        <v>8.39</v>
      </c>
      <c r="CA52" s="127">
        <v>8.322000000000001</v>
      </c>
      <c r="CB52" s="127">
        <v>8.2800000000000011</v>
      </c>
      <c r="CF52" s="119" t="s">
        <v>48</v>
      </c>
      <c r="CG52" s="120">
        <v>8.52</v>
      </c>
      <c r="CH52" s="121">
        <v>8.7094400000000007</v>
      </c>
      <c r="CI52" s="121">
        <v>8.6072000000000006</v>
      </c>
      <c r="CJ52" s="122">
        <v>8.58</v>
      </c>
      <c r="CK52" s="122">
        <v>8.5647199999999994</v>
      </c>
      <c r="CL52" s="123">
        <v>8.5494400000000006</v>
      </c>
      <c r="CM52" s="120">
        <v>8.5399999999999991</v>
      </c>
      <c r="CN52" s="124">
        <v>8.5305599999999995</v>
      </c>
      <c r="CO52" s="125">
        <v>8.5152800000000006</v>
      </c>
      <c r="CP52" s="126">
        <v>8.5</v>
      </c>
      <c r="CQ52" s="127">
        <v>8.4727999999999994</v>
      </c>
      <c r="CR52" s="127">
        <v>8.4559999999999995</v>
      </c>
      <c r="CU52" s="164" t="s">
        <v>48</v>
      </c>
      <c r="CV52" s="165">
        <v>8.9721999999999991</v>
      </c>
      <c r="CW52" s="165">
        <v>10.138585999999998</v>
      </c>
      <c r="CX52" s="165">
        <v>11.456602179999997</v>
      </c>
      <c r="CY52" s="165">
        <v>12.945960463399995</v>
      </c>
      <c r="CZ52" s="166">
        <v>13.895000000000001</v>
      </c>
      <c r="DA52" s="167">
        <v>8.52</v>
      </c>
      <c r="DB52" s="168">
        <v>0.63086854460093922</v>
      </c>
    </row>
    <row r="53" spans="1:106" ht="20.25" thickTop="1" thickBot="1">
      <c r="A53" s="117" t="s">
        <v>49</v>
      </c>
      <c r="B53" s="136">
        <v>20.928319999999996</v>
      </c>
      <c r="C53" s="136">
        <v>20.688319999999997</v>
      </c>
      <c r="D53" s="137">
        <v>20.487199999999998</v>
      </c>
      <c r="E53" s="138">
        <v>20.526666666666667</v>
      </c>
      <c r="F53" s="138">
        <v>20.653333333333332</v>
      </c>
      <c r="G53" s="139">
        <v>20.413333333333334</v>
      </c>
      <c r="H53" s="140">
        <v>20.286666666666669</v>
      </c>
      <c r="I53" s="140">
        <v>20.173333333333336</v>
      </c>
      <c r="J53" s="141">
        <v>20.352800000000002</v>
      </c>
      <c r="K53" s="141">
        <v>20.151680000000002</v>
      </c>
      <c r="L53" s="142">
        <v>19.911680000000004</v>
      </c>
      <c r="M53" s="143" t="s">
        <v>14</v>
      </c>
      <c r="N53" s="144">
        <v>20.47</v>
      </c>
      <c r="O53" s="144">
        <v>20.509999999999998</v>
      </c>
      <c r="Q53" s="115">
        <v>0</v>
      </c>
      <c r="R53" s="110" t="s">
        <v>267</v>
      </c>
      <c r="S53" s="109">
        <v>4107451.5999999214</v>
      </c>
      <c r="T53" s="112" t="s">
        <v>261</v>
      </c>
      <c r="U53" s="108">
        <v>0</v>
      </c>
      <c r="V53" s="48">
        <v>26.407003999518434</v>
      </c>
      <c r="W53" s="49" t="s">
        <v>258</v>
      </c>
      <c r="X53" s="49" t="s">
        <v>13</v>
      </c>
      <c r="Y53" s="50">
        <v>26.459937694363919</v>
      </c>
      <c r="Z53" s="51">
        <v>23.306635513848629</v>
      </c>
      <c r="AA53" s="52">
        <v>21.072908878462158</v>
      </c>
      <c r="AB53" s="53">
        <v>15.390926428806949</v>
      </c>
      <c r="AC53" s="54">
        <v>18.648680744135937</v>
      </c>
      <c r="AD53" s="55">
        <v>20.039282470267533</v>
      </c>
      <c r="AE53" s="101">
        <v>20.399999999999999</v>
      </c>
      <c r="AF53" s="117" t="s">
        <v>49</v>
      </c>
      <c r="AH53" s="101">
        <v>20.399999999999999</v>
      </c>
      <c r="AI53" s="145">
        <v>16</v>
      </c>
      <c r="AJ53" s="146">
        <v>17.015625</v>
      </c>
      <c r="AK53" s="146">
        <v>18.0625</v>
      </c>
      <c r="AL53" s="146">
        <v>19.140625</v>
      </c>
      <c r="AM53" s="146">
        <v>20.25</v>
      </c>
      <c r="AN53" s="146">
        <v>21.390625</v>
      </c>
      <c r="AO53" s="146">
        <v>22.5625</v>
      </c>
      <c r="AP53" s="146">
        <v>23.765625</v>
      </c>
      <c r="AQ53" s="146">
        <v>25</v>
      </c>
      <c r="AR53" s="147" t="s">
        <v>49</v>
      </c>
      <c r="AS53" s="145">
        <v>25</v>
      </c>
      <c r="AT53" s="146">
        <v>26.265625</v>
      </c>
      <c r="AU53" s="146">
        <v>27.5625</v>
      </c>
      <c r="AV53" s="146">
        <v>28.890625</v>
      </c>
      <c r="AW53" s="146">
        <v>30.25</v>
      </c>
      <c r="AX53" s="146">
        <v>31.640625</v>
      </c>
      <c r="AY53" s="146">
        <v>33.0625</v>
      </c>
      <c r="AZ53" s="146">
        <v>34.515625</v>
      </c>
      <c r="BA53" s="146">
        <v>36</v>
      </c>
      <c r="BB53" s="145">
        <v>0</v>
      </c>
      <c r="BC53" s="57"/>
      <c r="BD53" s="119" t="s">
        <v>49</v>
      </c>
      <c r="BE53" s="145">
        <v>21.84</v>
      </c>
      <c r="BF53" s="145">
        <v>19.420000000000002</v>
      </c>
      <c r="BG53" s="145">
        <v>21.06</v>
      </c>
      <c r="BH53" s="145">
        <v>19.82</v>
      </c>
      <c r="BI53" s="148">
        <v>21.826319999999999</v>
      </c>
      <c r="BJ53" s="148">
        <v>23.066319999999997</v>
      </c>
      <c r="BK53" s="149">
        <v>15.504440000000004</v>
      </c>
      <c r="BL53" s="149">
        <v>13.084440000000008</v>
      </c>
      <c r="BM53" s="135">
        <v>19.420000000000002</v>
      </c>
      <c r="BN53" s="101">
        <v>20.399999999999999</v>
      </c>
      <c r="BP53" s="119" t="s">
        <v>49</v>
      </c>
      <c r="BQ53" s="120">
        <v>20.399999999999999</v>
      </c>
      <c r="BR53" s="121">
        <v>23.936879999999999</v>
      </c>
      <c r="BS53" s="121">
        <v>22.4544</v>
      </c>
      <c r="BT53" s="122">
        <v>20.9</v>
      </c>
      <c r="BU53" s="122">
        <v>20.678439999999998</v>
      </c>
      <c r="BV53" s="123">
        <v>20.456879999999998</v>
      </c>
      <c r="BW53" s="120">
        <v>20.32</v>
      </c>
      <c r="BX53" s="124">
        <v>20.183119999999999</v>
      </c>
      <c r="BY53" s="125">
        <v>19.961559999999999</v>
      </c>
      <c r="BZ53" s="126">
        <v>19.739999999999998</v>
      </c>
      <c r="CA53" s="127">
        <v>19.345599999999997</v>
      </c>
      <c r="CB53" s="127">
        <v>19.101999999999997</v>
      </c>
      <c r="CF53" s="119" t="s">
        <v>49</v>
      </c>
      <c r="CG53" s="120">
        <v>20.399999999999999</v>
      </c>
      <c r="CH53" s="121">
        <v>20.928319999999996</v>
      </c>
      <c r="CI53" s="121">
        <v>20.621599999999997</v>
      </c>
      <c r="CJ53" s="122">
        <v>20.54</v>
      </c>
      <c r="CK53" s="122">
        <v>20.494160000000001</v>
      </c>
      <c r="CL53" s="123">
        <v>20.448319999999999</v>
      </c>
      <c r="CM53" s="120">
        <v>20.420000000000002</v>
      </c>
      <c r="CN53" s="124">
        <v>20.391680000000001</v>
      </c>
      <c r="CO53" s="125">
        <v>20.345839999999999</v>
      </c>
      <c r="CP53" s="126">
        <v>20.3</v>
      </c>
      <c r="CQ53" s="127">
        <v>20.218400000000003</v>
      </c>
      <c r="CR53" s="127">
        <v>20.168000000000003</v>
      </c>
      <c r="CU53" s="164" t="s">
        <v>49</v>
      </c>
      <c r="CV53" s="165">
        <v>20.814599999999999</v>
      </c>
      <c r="CW53" s="165">
        <v>23.520497999999996</v>
      </c>
      <c r="CX53" s="165">
        <v>26.578162739999993</v>
      </c>
      <c r="CY53" s="165">
        <v>30.033323896199988</v>
      </c>
      <c r="CZ53" s="166">
        <v>32.234999999999999</v>
      </c>
      <c r="DA53" s="167">
        <v>20.399999999999999</v>
      </c>
      <c r="DB53" s="168">
        <v>0.58014705882352946</v>
      </c>
    </row>
    <row r="54" spans="1:106" ht="20.25" thickTop="1" thickBot="1">
      <c r="A54" s="117" t="s">
        <v>50</v>
      </c>
      <c r="B54" s="136">
        <v>8.9817999999999998</v>
      </c>
      <c r="C54" s="136">
        <v>8.8818000000000001</v>
      </c>
      <c r="D54" s="137">
        <v>8.798</v>
      </c>
      <c r="E54" s="138">
        <v>8.7866666666666635</v>
      </c>
      <c r="F54" s="138">
        <v>8.8533333333333317</v>
      </c>
      <c r="G54" s="139">
        <v>8.7533333333333321</v>
      </c>
      <c r="H54" s="140">
        <v>8.6866666666666639</v>
      </c>
      <c r="I54" s="140">
        <v>8.6533333333333324</v>
      </c>
      <c r="J54" s="141">
        <v>8.7420000000000009</v>
      </c>
      <c r="K54" s="141">
        <v>8.6582000000000008</v>
      </c>
      <c r="L54" s="142">
        <v>8.5582000000000011</v>
      </c>
      <c r="M54" s="143" t="s">
        <v>14</v>
      </c>
      <c r="N54" s="144">
        <v>8.7600000000000016</v>
      </c>
      <c r="O54" s="144">
        <v>8.8550000000000004</v>
      </c>
      <c r="Q54" s="115">
        <v>0</v>
      </c>
      <c r="R54" s="110" t="s">
        <v>265</v>
      </c>
      <c r="S54" s="109">
        <v>-12805546.720000001</v>
      </c>
      <c r="T54" s="112" t="s">
        <v>261</v>
      </c>
      <c r="U54" s="108" t="s">
        <v>262</v>
      </c>
      <c r="V54" s="48">
        <v>42.110809335713896</v>
      </c>
      <c r="W54" s="49" t="s">
        <v>258</v>
      </c>
      <c r="X54" s="49" t="s">
        <v>13</v>
      </c>
      <c r="Y54" s="50">
        <v>12.919976275132479</v>
      </c>
      <c r="Z54" s="51">
        <v>10.746654804232906</v>
      </c>
      <c r="AA54" s="52">
        <v>9.2479137010582271</v>
      </c>
      <c r="AB54" s="53">
        <v>5.5053984435915648</v>
      </c>
      <c r="AC54" s="54">
        <v>7.5166077496801718</v>
      </c>
      <c r="AD54" s="55">
        <v>8.4085914721156136</v>
      </c>
      <c r="AE54" s="101">
        <v>8.7200000000000006</v>
      </c>
      <c r="AF54" s="117" t="s">
        <v>50</v>
      </c>
      <c r="AH54" s="101">
        <v>8.7200000000000006</v>
      </c>
      <c r="AI54" s="145">
        <v>4</v>
      </c>
      <c r="AJ54" s="146">
        <v>4.515625</v>
      </c>
      <c r="AK54" s="146">
        <v>5.0625</v>
      </c>
      <c r="AL54" s="146">
        <v>5.640625</v>
      </c>
      <c r="AM54" s="146">
        <v>6.25</v>
      </c>
      <c r="AN54" s="146">
        <v>6.890625</v>
      </c>
      <c r="AO54" s="146">
        <v>7.5625</v>
      </c>
      <c r="AP54" s="146">
        <v>8.265625</v>
      </c>
      <c r="AQ54" s="146">
        <v>9</v>
      </c>
      <c r="AR54" s="147" t="s">
        <v>50</v>
      </c>
      <c r="AS54" s="145">
        <v>9</v>
      </c>
      <c r="AT54" s="146">
        <v>9.765625</v>
      </c>
      <c r="AU54" s="146">
        <v>10.5625</v>
      </c>
      <c r="AV54" s="146">
        <v>11.390625</v>
      </c>
      <c r="AW54" s="146">
        <v>12.25</v>
      </c>
      <c r="AX54" s="146">
        <v>13.140625</v>
      </c>
      <c r="AY54" s="146">
        <v>14.0625</v>
      </c>
      <c r="AZ54" s="146">
        <v>15.015625</v>
      </c>
      <c r="BA54" s="146">
        <v>16</v>
      </c>
      <c r="BB54" s="145">
        <v>0</v>
      </c>
      <c r="BC54" s="57"/>
      <c r="BD54" s="119" t="s">
        <v>50</v>
      </c>
      <c r="BE54" s="145">
        <v>9.1300000000000008</v>
      </c>
      <c r="BF54" s="145">
        <v>8.48</v>
      </c>
      <c r="BG54" s="145">
        <v>8.99</v>
      </c>
      <c r="BH54" s="145">
        <v>8.4700000000000006</v>
      </c>
      <c r="BI54" s="148">
        <v>9.3113600000000005</v>
      </c>
      <c r="BJ54" s="148">
        <v>9.8313600000000001</v>
      </c>
      <c r="BK54" s="149">
        <v>7.4283000000000001</v>
      </c>
      <c r="BL54" s="149">
        <v>6.7782999999999998</v>
      </c>
      <c r="BM54" s="135">
        <v>8.48</v>
      </c>
      <c r="BN54" s="101">
        <v>8.7200000000000006</v>
      </c>
      <c r="BP54" s="119" t="s">
        <v>50</v>
      </c>
      <c r="BQ54" s="120">
        <v>8.7200000000000006</v>
      </c>
      <c r="BR54" s="121">
        <v>9.7368599999999983</v>
      </c>
      <c r="BS54" s="121">
        <v>9.3917999999999981</v>
      </c>
      <c r="BT54" s="122">
        <v>9.0299999999999994</v>
      </c>
      <c r="BU54" s="122">
        <v>8.9784299999999995</v>
      </c>
      <c r="BV54" s="123">
        <v>8.9268599999999996</v>
      </c>
      <c r="BW54" s="120">
        <v>8.8949999999999996</v>
      </c>
      <c r="BX54" s="124">
        <v>8.8631399999999996</v>
      </c>
      <c r="BY54" s="125">
        <v>8.8115699999999997</v>
      </c>
      <c r="BZ54" s="126">
        <v>8.76</v>
      </c>
      <c r="CA54" s="127">
        <v>8.6682000000000006</v>
      </c>
      <c r="CB54" s="127">
        <v>8.6114999999999995</v>
      </c>
      <c r="CF54" s="119" t="s">
        <v>50</v>
      </c>
      <c r="CG54" s="120">
        <v>8.7200000000000006</v>
      </c>
      <c r="CH54" s="121">
        <v>8.9817999999999998</v>
      </c>
      <c r="CI54" s="121">
        <v>8.854000000000001</v>
      </c>
      <c r="CJ54" s="122">
        <v>8.82</v>
      </c>
      <c r="CK54" s="122">
        <v>8.8009000000000004</v>
      </c>
      <c r="CL54" s="123">
        <v>8.7818000000000005</v>
      </c>
      <c r="CM54" s="120">
        <v>8.77</v>
      </c>
      <c r="CN54" s="124">
        <v>8.7582000000000004</v>
      </c>
      <c r="CO54" s="125">
        <v>8.7391000000000005</v>
      </c>
      <c r="CP54" s="126">
        <v>8.7200000000000006</v>
      </c>
      <c r="CQ54" s="127">
        <v>8.6859999999999999</v>
      </c>
      <c r="CR54" s="127">
        <v>8.6650000000000009</v>
      </c>
      <c r="CU54" s="164" t="s">
        <v>50</v>
      </c>
      <c r="CV54" s="165">
        <v>9.3563999999999989</v>
      </c>
      <c r="CW54" s="165">
        <v>10.572731999999998</v>
      </c>
      <c r="CX54" s="165">
        <v>11.947187159999997</v>
      </c>
      <c r="CY54" s="165">
        <v>13.500321490799996</v>
      </c>
      <c r="CZ54" s="166">
        <v>14.489999999999998</v>
      </c>
      <c r="DA54" s="167">
        <v>8.7200000000000006</v>
      </c>
      <c r="DB54" s="168">
        <v>0.66169724770642169</v>
      </c>
    </row>
    <row r="55" spans="1:106" ht="20.25" thickTop="1" thickBot="1">
      <c r="A55" s="117" t="s">
        <v>51</v>
      </c>
      <c r="B55" s="136">
        <v>18.57124</v>
      </c>
      <c r="C55" s="136">
        <v>18.39124</v>
      </c>
      <c r="D55" s="137">
        <v>18.240400000000001</v>
      </c>
      <c r="E55" s="138">
        <v>18.260000000000005</v>
      </c>
      <c r="F55" s="138">
        <v>18.360000000000003</v>
      </c>
      <c r="G55" s="139">
        <v>18.180000000000003</v>
      </c>
      <c r="H55" s="140">
        <v>18.080000000000005</v>
      </c>
      <c r="I55" s="140">
        <v>18.000000000000004</v>
      </c>
      <c r="J55" s="141">
        <v>18.139600000000002</v>
      </c>
      <c r="K55" s="141">
        <v>17.988760000000003</v>
      </c>
      <c r="L55" s="142">
        <v>17.808760000000003</v>
      </c>
      <c r="M55" s="143" t="s">
        <v>14</v>
      </c>
      <c r="N55" s="144">
        <v>18.23</v>
      </c>
      <c r="O55" s="144">
        <v>18.259999999999998</v>
      </c>
      <c r="Q55" s="115">
        <v>0</v>
      </c>
      <c r="R55" s="110">
        <v>0</v>
      </c>
      <c r="S55" s="109">
        <v>1428871.8105263074</v>
      </c>
      <c r="T55" s="112" t="s">
        <v>261</v>
      </c>
      <c r="U55" s="108">
        <v>0</v>
      </c>
      <c r="V55" s="48">
        <v>28.13574188100413</v>
      </c>
      <c r="W55" s="49" t="s">
        <v>258</v>
      </c>
      <c r="X55" s="49" t="s">
        <v>13</v>
      </c>
      <c r="Y55" s="50">
        <v>23.942705591150876</v>
      </c>
      <c r="Z55" s="51">
        <v>20.948019462242108</v>
      </c>
      <c r="AA55" s="52">
        <v>18.833254865560527</v>
      </c>
      <c r="AB55" s="53">
        <v>13.357085654373654</v>
      </c>
      <c r="AC55" s="54">
        <v>16.402657120390117</v>
      </c>
      <c r="AD55" s="55">
        <v>17.708385706796705</v>
      </c>
      <c r="AE55" s="101">
        <v>18.16</v>
      </c>
      <c r="AF55" s="117" t="s">
        <v>51</v>
      </c>
      <c r="AH55" s="101">
        <v>18.16</v>
      </c>
      <c r="AI55" s="145">
        <v>16</v>
      </c>
      <c r="AJ55" s="146">
        <v>17.015625</v>
      </c>
      <c r="AK55" s="146">
        <v>18.0625</v>
      </c>
      <c r="AL55" s="146">
        <v>19.140625</v>
      </c>
      <c r="AM55" s="146">
        <v>20.25</v>
      </c>
      <c r="AN55" s="146">
        <v>21.390625</v>
      </c>
      <c r="AO55" s="146">
        <v>22.5625</v>
      </c>
      <c r="AP55" s="146">
        <v>23.765625</v>
      </c>
      <c r="AQ55" s="146">
        <v>25</v>
      </c>
      <c r="AR55" s="147" t="s">
        <v>51</v>
      </c>
      <c r="AS55" s="145">
        <v>25</v>
      </c>
      <c r="AT55" s="146">
        <v>26.265625</v>
      </c>
      <c r="AU55" s="146">
        <v>27.5625</v>
      </c>
      <c r="AV55" s="146">
        <v>28.890625</v>
      </c>
      <c r="AW55" s="146">
        <v>30.25</v>
      </c>
      <c r="AX55" s="146">
        <v>31.640625</v>
      </c>
      <c r="AY55" s="146">
        <v>33.0625</v>
      </c>
      <c r="AZ55" s="146">
        <v>34.515625</v>
      </c>
      <c r="BA55" s="146">
        <v>36</v>
      </c>
      <c r="BB55" s="145">
        <v>0</v>
      </c>
      <c r="BC55" s="57"/>
      <c r="BD55" s="119" t="s">
        <v>51</v>
      </c>
      <c r="BE55" s="145">
        <v>20.22</v>
      </c>
      <c r="BF55" s="145">
        <v>18.399999999999999</v>
      </c>
      <c r="BG55" s="145">
        <v>18.84</v>
      </c>
      <c r="BH55" s="145">
        <v>17.78</v>
      </c>
      <c r="BI55" s="148">
        <v>19.495079999999998</v>
      </c>
      <c r="BJ55" s="148">
        <v>20.555079999999997</v>
      </c>
      <c r="BK55" s="149">
        <v>15.455239999999998</v>
      </c>
      <c r="BL55" s="149">
        <v>13.635239999999998</v>
      </c>
      <c r="BM55" s="135">
        <v>18.399999999999999</v>
      </c>
      <c r="BN55" s="101">
        <v>18.16</v>
      </c>
      <c r="BP55" s="119" t="s">
        <v>51</v>
      </c>
      <c r="BQ55" s="120">
        <v>18.16</v>
      </c>
      <c r="BR55" s="121">
        <v>19.561359999999997</v>
      </c>
      <c r="BS55" s="121">
        <v>18.896799999999999</v>
      </c>
      <c r="BT55" s="122">
        <v>18.2</v>
      </c>
      <c r="BU55" s="122">
        <v>18.100680000000001</v>
      </c>
      <c r="BV55" s="123">
        <v>18.001359999999998</v>
      </c>
      <c r="BW55" s="120">
        <v>17.939999999999998</v>
      </c>
      <c r="BX55" s="124">
        <v>17.878640000000001</v>
      </c>
      <c r="BY55" s="125">
        <v>17.779319999999998</v>
      </c>
      <c r="BZ55" s="126">
        <v>17.68</v>
      </c>
      <c r="CA55" s="127">
        <v>17.5032</v>
      </c>
      <c r="CB55" s="127">
        <v>17.393999999999998</v>
      </c>
      <c r="CF55" s="119" t="s">
        <v>51</v>
      </c>
      <c r="CG55" s="120">
        <v>18.16</v>
      </c>
      <c r="CH55" s="121">
        <v>18.57124</v>
      </c>
      <c r="CI55" s="121">
        <v>18.341200000000001</v>
      </c>
      <c r="CJ55" s="122">
        <v>18.28</v>
      </c>
      <c r="CK55" s="122">
        <v>18.245620000000002</v>
      </c>
      <c r="CL55" s="123">
        <v>18.21124</v>
      </c>
      <c r="CM55" s="120">
        <v>18.190000000000001</v>
      </c>
      <c r="CN55" s="124">
        <v>18.168760000000002</v>
      </c>
      <c r="CO55" s="125">
        <v>18.13438</v>
      </c>
      <c r="CP55" s="126">
        <v>18.100000000000001</v>
      </c>
      <c r="CQ55" s="127">
        <v>18.038800000000002</v>
      </c>
      <c r="CR55" s="127">
        <v>18.001000000000001</v>
      </c>
      <c r="CU55" s="164" t="s">
        <v>51</v>
      </c>
      <c r="CV55" s="165">
        <v>19.774999999999999</v>
      </c>
      <c r="CW55" s="165">
        <v>22.345749999999995</v>
      </c>
      <c r="CX55" s="165">
        <v>25.250697499999994</v>
      </c>
      <c r="CY55" s="165">
        <v>28.533288174999992</v>
      </c>
      <c r="CZ55" s="166">
        <v>30.625</v>
      </c>
      <c r="DA55" s="167">
        <v>18.16</v>
      </c>
      <c r="DB55" s="168">
        <v>0.68639867841409685</v>
      </c>
    </row>
    <row r="56" spans="1:106" ht="20.25" thickTop="1" thickBot="1">
      <c r="A56" s="117" t="s">
        <v>52</v>
      </c>
      <c r="B56" s="136">
        <v>33.010699999999993</v>
      </c>
      <c r="C56" s="136">
        <v>31.860699999999998</v>
      </c>
      <c r="D56" s="137">
        <v>30.896999999999998</v>
      </c>
      <c r="E56" s="138">
        <v>30.800000000000004</v>
      </c>
      <c r="F56" s="138">
        <v>31.55</v>
      </c>
      <c r="G56" s="139">
        <v>30.400000000000002</v>
      </c>
      <c r="H56" s="140">
        <v>29.650000000000006</v>
      </c>
      <c r="I56" s="140">
        <v>29.250000000000004</v>
      </c>
      <c r="J56" s="141">
        <v>30.253</v>
      </c>
      <c r="K56" s="141">
        <v>29.289300000000001</v>
      </c>
      <c r="L56" s="142">
        <v>28.139300000000002</v>
      </c>
      <c r="M56" s="143" t="s">
        <v>14</v>
      </c>
      <c r="N56" s="144">
        <v>30.175000000000001</v>
      </c>
      <c r="O56" s="144">
        <v>30.3</v>
      </c>
      <c r="Q56" s="115">
        <v>0</v>
      </c>
      <c r="R56" s="110" t="s">
        <v>265</v>
      </c>
      <c r="S56" s="109">
        <v>-3775431.9166666507</v>
      </c>
      <c r="T56" s="112" t="s">
        <v>261</v>
      </c>
      <c r="U56" s="108">
        <v>0</v>
      </c>
      <c r="V56" s="48">
        <v>21.467134459091088</v>
      </c>
      <c r="W56" s="49" t="s">
        <v>258</v>
      </c>
      <c r="X56" s="49" t="s">
        <v>13</v>
      </c>
      <c r="Y56" s="50">
        <v>37.272427319950715</v>
      </c>
      <c r="Z56" s="51">
        <v>33.511213659975354</v>
      </c>
      <c r="AA56" s="52">
        <v>30.821553414993843</v>
      </c>
      <c r="AB56" s="53">
        <v>24.047143439995367</v>
      </c>
      <c r="AC56" s="54">
        <v>28.080178789998264</v>
      </c>
      <c r="AD56" s="55">
        <v>29.780892929999425</v>
      </c>
      <c r="AE56" s="101">
        <v>30.05</v>
      </c>
      <c r="AF56" s="117" t="s">
        <v>52</v>
      </c>
      <c r="AH56" s="101">
        <v>30.05</v>
      </c>
      <c r="AI56" s="145">
        <v>25</v>
      </c>
      <c r="AJ56" s="146">
        <v>26.265625</v>
      </c>
      <c r="AK56" s="146">
        <v>27.5625</v>
      </c>
      <c r="AL56" s="146">
        <v>28.890625</v>
      </c>
      <c r="AM56" s="146">
        <v>30.25</v>
      </c>
      <c r="AN56" s="146">
        <v>31.640625</v>
      </c>
      <c r="AO56" s="146">
        <v>33.0625</v>
      </c>
      <c r="AP56" s="146">
        <v>34.515625</v>
      </c>
      <c r="AQ56" s="146">
        <v>36</v>
      </c>
      <c r="AR56" s="147" t="s">
        <v>52</v>
      </c>
      <c r="AS56" s="145">
        <v>36</v>
      </c>
      <c r="AT56" s="146">
        <v>37.515625</v>
      </c>
      <c r="AU56" s="146">
        <v>39.0625</v>
      </c>
      <c r="AV56" s="146">
        <v>40.640625</v>
      </c>
      <c r="AW56" s="146">
        <v>42.25</v>
      </c>
      <c r="AX56" s="146">
        <v>43.890625</v>
      </c>
      <c r="AY56" s="146">
        <v>45.5625</v>
      </c>
      <c r="AZ56" s="146">
        <v>47.265625</v>
      </c>
      <c r="BA56" s="146">
        <v>49</v>
      </c>
      <c r="BB56" s="145">
        <v>0</v>
      </c>
      <c r="BC56" s="57"/>
      <c r="BD56" s="119" t="s">
        <v>52</v>
      </c>
      <c r="BE56" s="145">
        <v>31.8</v>
      </c>
      <c r="BF56" s="145">
        <v>28</v>
      </c>
      <c r="BG56" s="145">
        <v>30.4</v>
      </c>
      <c r="BH56" s="145">
        <v>27.6</v>
      </c>
      <c r="BI56" s="148">
        <v>32.130399999999995</v>
      </c>
      <c r="BJ56" s="148">
        <v>34.930399999999992</v>
      </c>
      <c r="BK56" s="149">
        <v>21.851599999999998</v>
      </c>
      <c r="BL56" s="149">
        <v>18.051600000000001</v>
      </c>
      <c r="BM56" s="135">
        <v>28</v>
      </c>
      <c r="BN56" s="101">
        <v>30.05</v>
      </c>
      <c r="BP56" s="119" t="s">
        <v>52</v>
      </c>
      <c r="BQ56" s="120">
        <v>30.05</v>
      </c>
      <c r="BR56" s="121">
        <v>33.8416</v>
      </c>
      <c r="BS56" s="121">
        <v>32.308</v>
      </c>
      <c r="BT56" s="122">
        <v>30.7</v>
      </c>
      <c r="BU56" s="122">
        <v>30.470800000000001</v>
      </c>
      <c r="BV56" s="123">
        <v>30.241599999999998</v>
      </c>
      <c r="BW56" s="120">
        <v>30.1</v>
      </c>
      <c r="BX56" s="124">
        <v>29.958400000000001</v>
      </c>
      <c r="BY56" s="125">
        <v>29.729199999999999</v>
      </c>
      <c r="BZ56" s="126">
        <v>29.5</v>
      </c>
      <c r="CA56" s="127">
        <v>29.091999999999999</v>
      </c>
      <c r="CB56" s="127">
        <v>28.84</v>
      </c>
      <c r="CF56" s="119" t="s">
        <v>52</v>
      </c>
      <c r="CG56" s="120">
        <v>30.05</v>
      </c>
      <c r="CH56" s="121">
        <v>33.010699999999993</v>
      </c>
      <c r="CI56" s="121">
        <v>31.540999999999997</v>
      </c>
      <c r="CJ56" s="122">
        <v>31.15</v>
      </c>
      <c r="CK56" s="122">
        <v>30.930349999999997</v>
      </c>
      <c r="CL56" s="123">
        <v>30.710699999999999</v>
      </c>
      <c r="CM56" s="120">
        <v>30.574999999999999</v>
      </c>
      <c r="CN56" s="124">
        <v>30.439299999999999</v>
      </c>
      <c r="CO56" s="125">
        <v>30.219650000000001</v>
      </c>
      <c r="CP56" s="126">
        <v>30</v>
      </c>
      <c r="CQ56" s="127">
        <v>29.609000000000002</v>
      </c>
      <c r="CR56" s="127">
        <v>29.3675</v>
      </c>
      <c r="CU56" s="164" t="s">
        <v>52</v>
      </c>
      <c r="CV56" s="165">
        <v>29.718999999999998</v>
      </c>
      <c r="CW56" s="165">
        <v>33.582469999999994</v>
      </c>
      <c r="CX56" s="165">
        <v>37.948191099999988</v>
      </c>
      <c r="CY56" s="165">
        <v>42.881455942999985</v>
      </c>
      <c r="CZ56" s="166">
        <v>46.024999999999999</v>
      </c>
      <c r="DA56" s="167">
        <v>30.05</v>
      </c>
      <c r="DB56" s="168">
        <v>0.53161397670549082</v>
      </c>
    </row>
    <row r="57" spans="1:106" ht="20.25" thickTop="1" thickBot="1">
      <c r="A57" s="117" t="s">
        <v>53</v>
      </c>
      <c r="B57" s="136">
        <v>2.4408999999999996</v>
      </c>
      <c r="C57" s="136">
        <v>2.3908999999999998</v>
      </c>
      <c r="D57" s="137">
        <v>2.3489999999999998</v>
      </c>
      <c r="E57" s="138">
        <v>2.35</v>
      </c>
      <c r="F57" s="138">
        <v>2.38</v>
      </c>
      <c r="G57" s="139">
        <v>2.33</v>
      </c>
      <c r="H57" s="140">
        <v>2.3000000000000003</v>
      </c>
      <c r="I57" s="140">
        <v>2.2800000000000002</v>
      </c>
      <c r="J57" s="141">
        <v>2.3210000000000002</v>
      </c>
      <c r="K57" s="141">
        <v>2.2791000000000001</v>
      </c>
      <c r="L57" s="142">
        <v>2.2291000000000003</v>
      </c>
      <c r="M57" s="143" t="s">
        <v>13</v>
      </c>
      <c r="N57" s="144">
        <v>2.3250000000000002</v>
      </c>
      <c r="O57" s="144">
        <v>2.3099999999999996</v>
      </c>
      <c r="Q57" s="115">
        <v>0</v>
      </c>
      <c r="R57" s="110">
        <v>0</v>
      </c>
      <c r="S57" s="109">
        <v>5797707.0666666245</v>
      </c>
      <c r="T57" s="112" t="s">
        <v>261</v>
      </c>
      <c r="U57" s="108">
        <v>0</v>
      </c>
      <c r="V57" s="48">
        <v>89.217956880733198</v>
      </c>
      <c r="W57" s="49" t="s">
        <v>258</v>
      </c>
      <c r="X57" s="49" t="s">
        <v>13</v>
      </c>
      <c r="Y57" s="50">
        <v>4.6088837329139158</v>
      </c>
      <c r="Z57" s="51">
        <v>3.3511085331236243</v>
      </c>
      <c r="AA57" s="52">
        <v>2.5390271332809058</v>
      </c>
      <c r="AB57" s="53">
        <v>0.80505814040834789</v>
      </c>
      <c r="AC57" s="54">
        <v>1.6706468026531305</v>
      </c>
      <c r="AD57" s="55">
        <v>2.1043822675510433</v>
      </c>
      <c r="AE57" s="101">
        <v>2.3199999999999998</v>
      </c>
      <c r="AF57" s="117" t="s">
        <v>53</v>
      </c>
      <c r="AH57" s="101">
        <v>2.3199999999999998</v>
      </c>
      <c r="AI57" s="145">
        <v>1</v>
      </c>
      <c r="AJ57" s="146">
        <v>1.265625</v>
      </c>
      <c r="AK57" s="146">
        <v>1.5625</v>
      </c>
      <c r="AL57" s="146">
        <v>1.890625</v>
      </c>
      <c r="AM57" s="146">
        <v>2.25</v>
      </c>
      <c r="AN57" s="146">
        <v>2.640625</v>
      </c>
      <c r="AO57" s="146">
        <v>3.0625</v>
      </c>
      <c r="AP57" s="146">
        <v>3.515625</v>
      </c>
      <c r="AQ57" s="146">
        <v>4</v>
      </c>
      <c r="AR57" s="147" t="s">
        <v>53</v>
      </c>
      <c r="AS57" s="145">
        <v>4</v>
      </c>
      <c r="AT57" s="146">
        <v>4.515625</v>
      </c>
      <c r="AU57" s="146">
        <v>5.0625</v>
      </c>
      <c r="AV57" s="146">
        <v>5.640625</v>
      </c>
      <c r="AW57" s="146">
        <v>6.25</v>
      </c>
      <c r="AX57" s="146">
        <v>6.890625</v>
      </c>
      <c r="AY57" s="146">
        <v>7.5625</v>
      </c>
      <c r="AZ57" s="146">
        <v>8.265625</v>
      </c>
      <c r="BA57" s="146">
        <v>9</v>
      </c>
      <c r="BB57" s="145">
        <v>1</v>
      </c>
      <c r="BC57" s="57"/>
      <c r="BD57" s="119" t="s">
        <v>53</v>
      </c>
      <c r="BE57" s="145">
        <v>2.35</v>
      </c>
      <c r="BF57" s="145">
        <v>2.0099999999999998</v>
      </c>
      <c r="BG57" s="145">
        <v>2.35</v>
      </c>
      <c r="BH57" s="145">
        <v>2.04</v>
      </c>
      <c r="BI57" s="148">
        <v>2.5415800000000002</v>
      </c>
      <c r="BJ57" s="148">
        <v>2.8515800000000002</v>
      </c>
      <c r="BK57" s="149">
        <v>1.4598799999999992</v>
      </c>
      <c r="BL57" s="149">
        <v>1.1198799999999989</v>
      </c>
      <c r="BM57" s="135">
        <v>2.0099999999999998</v>
      </c>
      <c r="BN57" s="101">
        <v>2.3199999999999998</v>
      </c>
      <c r="BP57" s="119" t="s">
        <v>53</v>
      </c>
      <c r="BQ57" s="120">
        <v>2.3199999999999998</v>
      </c>
      <c r="BR57" s="121">
        <v>3.2530399999999995</v>
      </c>
      <c r="BS57" s="121">
        <v>2.8952</v>
      </c>
      <c r="BT57" s="122">
        <v>2.52</v>
      </c>
      <c r="BU57" s="122">
        <v>2.46652</v>
      </c>
      <c r="BV57" s="123">
        <v>2.4130400000000001</v>
      </c>
      <c r="BW57" s="120">
        <v>2.38</v>
      </c>
      <c r="BX57" s="124">
        <v>2.3469600000000002</v>
      </c>
      <c r="BY57" s="125">
        <v>2.2934800000000002</v>
      </c>
      <c r="BZ57" s="126">
        <v>2.2400000000000002</v>
      </c>
      <c r="CA57" s="127">
        <v>2.1448000000000005</v>
      </c>
      <c r="CB57" s="127">
        <v>2.0860000000000003</v>
      </c>
      <c r="CF57" s="119" t="s">
        <v>53</v>
      </c>
      <c r="CG57" s="120">
        <v>2.3199999999999998</v>
      </c>
      <c r="CH57" s="121">
        <v>2.4408999999999996</v>
      </c>
      <c r="CI57" s="121">
        <v>2.3769999999999998</v>
      </c>
      <c r="CJ57" s="122">
        <v>2.36</v>
      </c>
      <c r="CK57" s="122">
        <v>2.3504499999999999</v>
      </c>
      <c r="CL57" s="123">
        <v>2.3409</v>
      </c>
      <c r="CM57" s="120">
        <v>2.335</v>
      </c>
      <c r="CN57" s="124">
        <v>2.3290999999999999</v>
      </c>
      <c r="CO57" s="125">
        <v>2.31955</v>
      </c>
      <c r="CP57" s="126">
        <v>2.31</v>
      </c>
      <c r="CQ57" s="127">
        <v>2.2930000000000001</v>
      </c>
      <c r="CR57" s="127">
        <v>2.2825000000000002</v>
      </c>
      <c r="CU57" s="164" t="s">
        <v>53</v>
      </c>
      <c r="CV57" s="165">
        <v>2.1695999999999995</v>
      </c>
      <c r="CW57" s="165">
        <v>2.4516479999999992</v>
      </c>
      <c r="CX57" s="165">
        <v>2.770362239999999</v>
      </c>
      <c r="CY57" s="165">
        <v>3.1305093311999985</v>
      </c>
      <c r="CZ57" s="166">
        <v>3.36</v>
      </c>
      <c r="DA57" s="167">
        <v>2.3199999999999998</v>
      </c>
      <c r="DB57" s="168">
        <v>0.44827586206896558</v>
      </c>
    </row>
    <row r="58" spans="1:106" ht="20.25" thickTop="1" thickBot="1">
      <c r="A58" s="117" t="s">
        <v>54</v>
      </c>
      <c r="B58" s="136">
        <v>26.266299999999994</v>
      </c>
      <c r="C58" s="136">
        <v>25.9163</v>
      </c>
      <c r="D58" s="137">
        <v>25.623000000000001</v>
      </c>
      <c r="E58" s="138">
        <v>25.68333333333333</v>
      </c>
      <c r="F58" s="138">
        <v>25.866666666666664</v>
      </c>
      <c r="G58" s="139">
        <v>25.516666666666666</v>
      </c>
      <c r="H58" s="140">
        <v>25.333333333333332</v>
      </c>
      <c r="I58" s="140">
        <v>25.166666666666668</v>
      </c>
      <c r="J58" s="141">
        <v>25.427</v>
      </c>
      <c r="K58" s="141">
        <v>25.133700000000001</v>
      </c>
      <c r="L58" s="142">
        <v>24.783700000000003</v>
      </c>
      <c r="M58" s="143" t="s">
        <v>14</v>
      </c>
      <c r="N58" s="144">
        <v>25.9</v>
      </c>
      <c r="O58" s="144">
        <v>25.9</v>
      </c>
      <c r="Q58" s="115">
        <v>0</v>
      </c>
      <c r="R58" s="110" t="s">
        <v>265</v>
      </c>
      <c r="S58" s="109">
        <v>-34895757.818181917</v>
      </c>
      <c r="T58" s="112" t="s">
        <v>261</v>
      </c>
      <c r="U58" s="108" t="s">
        <v>262</v>
      </c>
      <c r="V58" s="48">
        <v>23.604756642794356</v>
      </c>
      <c r="W58" s="49" t="s">
        <v>258</v>
      </c>
      <c r="X58" s="49" t="s">
        <v>13</v>
      </c>
      <c r="Y58" s="50">
        <v>32.662433840661976</v>
      </c>
      <c r="Z58" s="51">
        <v>29.147883586997654</v>
      </c>
      <c r="AA58" s="52">
        <v>26.643220896749416</v>
      </c>
      <c r="AB58" s="53">
        <v>20.096221035439505</v>
      </c>
      <c r="AC58" s="54">
        <v>23.796499554956476</v>
      </c>
      <c r="AD58" s="55">
        <v>25.36411096276327</v>
      </c>
      <c r="AE58" s="101">
        <v>25.5</v>
      </c>
      <c r="AF58" s="117" t="s">
        <v>54</v>
      </c>
      <c r="AH58" s="101">
        <v>25.5</v>
      </c>
      <c r="AI58" s="145">
        <v>25</v>
      </c>
      <c r="AJ58" s="146">
        <v>26.265625</v>
      </c>
      <c r="AK58" s="146">
        <v>27.5625</v>
      </c>
      <c r="AL58" s="146">
        <v>28.890625</v>
      </c>
      <c r="AM58" s="146">
        <v>30.25</v>
      </c>
      <c r="AN58" s="146">
        <v>31.640625</v>
      </c>
      <c r="AO58" s="146">
        <v>33.0625</v>
      </c>
      <c r="AP58" s="146">
        <v>34.515625</v>
      </c>
      <c r="AQ58" s="146">
        <v>36</v>
      </c>
      <c r="AR58" s="147" t="s">
        <v>54</v>
      </c>
      <c r="AS58" s="145">
        <v>36</v>
      </c>
      <c r="AT58" s="146">
        <v>37.515625</v>
      </c>
      <c r="AU58" s="146">
        <v>39.0625</v>
      </c>
      <c r="AV58" s="146">
        <v>40.640625</v>
      </c>
      <c r="AW58" s="146">
        <v>42.25</v>
      </c>
      <c r="AX58" s="146">
        <v>43.890625</v>
      </c>
      <c r="AY58" s="146">
        <v>45.5625</v>
      </c>
      <c r="AZ58" s="146">
        <v>47.265625</v>
      </c>
      <c r="BA58" s="146">
        <v>49</v>
      </c>
      <c r="BB58" s="145">
        <v>0</v>
      </c>
      <c r="BC58" s="57"/>
      <c r="BD58" s="119" t="s">
        <v>54</v>
      </c>
      <c r="BE58" s="145">
        <v>27.25</v>
      </c>
      <c r="BF58" s="145">
        <v>25.5</v>
      </c>
      <c r="BG58" s="145">
        <v>26.65</v>
      </c>
      <c r="BH58" s="145">
        <v>25.5</v>
      </c>
      <c r="BI58" s="148">
        <v>27.360699999999998</v>
      </c>
      <c r="BJ58" s="148">
        <v>28.510699999999996</v>
      </c>
      <c r="BK58" s="149">
        <v>22.668500000000002</v>
      </c>
      <c r="BL58" s="149">
        <v>20.918500000000002</v>
      </c>
      <c r="BM58" s="135">
        <v>25.5</v>
      </c>
      <c r="BN58" s="101">
        <v>25.5</v>
      </c>
      <c r="BP58" s="119" t="s">
        <v>54</v>
      </c>
      <c r="BQ58" s="120">
        <v>25.5</v>
      </c>
      <c r="BR58" s="121">
        <v>28.332599999999999</v>
      </c>
      <c r="BS58" s="121">
        <v>27.437999999999999</v>
      </c>
      <c r="BT58" s="122">
        <v>26.5</v>
      </c>
      <c r="BU58" s="122">
        <v>26.366299999999999</v>
      </c>
      <c r="BV58" s="123">
        <v>26.232600000000001</v>
      </c>
      <c r="BW58" s="120">
        <v>26.15</v>
      </c>
      <c r="BX58" s="124">
        <v>26.067399999999999</v>
      </c>
      <c r="BY58" s="125">
        <v>25.933700000000002</v>
      </c>
      <c r="BZ58" s="126">
        <v>25.8</v>
      </c>
      <c r="CA58" s="127">
        <v>25.562000000000001</v>
      </c>
      <c r="CB58" s="127">
        <v>25.415000000000003</v>
      </c>
      <c r="CF58" s="119" t="s">
        <v>54</v>
      </c>
      <c r="CG58" s="120">
        <v>25.5</v>
      </c>
      <c r="CH58" s="121">
        <v>26.266299999999994</v>
      </c>
      <c r="CI58" s="121">
        <v>25.818999999999999</v>
      </c>
      <c r="CJ58" s="122">
        <v>25.7</v>
      </c>
      <c r="CK58" s="122">
        <v>25.633150000000001</v>
      </c>
      <c r="CL58" s="123">
        <v>25.566300000000002</v>
      </c>
      <c r="CM58" s="120">
        <v>25.524999999999999</v>
      </c>
      <c r="CN58" s="124">
        <v>25.483699999999999</v>
      </c>
      <c r="CO58" s="125">
        <v>25.41685</v>
      </c>
      <c r="CP58" s="126">
        <v>25.35</v>
      </c>
      <c r="CQ58" s="127">
        <v>25.231000000000002</v>
      </c>
      <c r="CR58" s="127">
        <v>25.157500000000002</v>
      </c>
      <c r="CU58" s="164" t="s">
        <v>54</v>
      </c>
      <c r="CV58" s="165">
        <v>28.136999999999997</v>
      </c>
      <c r="CW58" s="165">
        <v>31.794809999999995</v>
      </c>
      <c r="CX58" s="165">
        <v>35.928135299999994</v>
      </c>
      <c r="CY58" s="165">
        <v>40.598792888999988</v>
      </c>
      <c r="CZ58" s="166">
        <v>43.574999999999996</v>
      </c>
      <c r="DA58" s="167">
        <v>25.5</v>
      </c>
      <c r="DB58" s="168">
        <v>0.70882352941176452</v>
      </c>
    </row>
    <row r="59" spans="1:106" ht="20.25" thickTop="1" thickBot="1">
      <c r="A59" s="117" t="s">
        <v>55</v>
      </c>
      <c r="B59" s="136">
        <v>37.728100000000005</v>
      </c>
      <c r="C59" s="136">
        <v>37.278100000000002</v>
      </c>
      <c r="D59" s="137">
        <v>36.900999999999996</v>
      </c>
      <c r="E59" s="138">
        <v>36.849999999999994</v>
      </c>
      <c r="F59" s="138">
        <v>37.15</v>
      </c>
      <c r="G59" s="139">
        <v>36.699999999999996</v>
      </c>
      <c r="H59" s="140">
        <v>36.399999999999991</v>
      </c>
      <c r="I59" s="140">
        <v>36.249999999999993</v>
      </c>
      <c r="J59" s="141">
        <v>36.649000000000001</v>
      </c>
      <c r="K59" s="141">
        <v>36.271899999999995</v>
      </c>
      <c r="L59" s="142">
        <v>35.821899999999992</v>
      </c>
      <c r="M59" s="143" t="s">
        <v>14</v>
      </c>
      <c r="N59" s="144">
        <v>36.825000000000003</v>
      </c>
      <c r="O59" s="144">
        <v>37.200000000000003</v>
      </c>
      <c r="Q59" s="115">
        <v>0</v>
      </c>
      <c r="R59" s="110" t="s">
        <v>267</v>
      </c>
      <c r="S59" s="109">
        <v>8486791.9153843299</v>
      </c>
      <c r="T59" s="112" t="s">
        <v>261</v>
      </c>
      <c r="U59" s="108">
        <v>0</v>
      </c>
      <c r="V59" s="48">
        <v>19.442937189733456</v>
      </c>
      <c r="W59" s="49" t="s">
        <v>258</v>
      </c>
      <c r="X59" s="49" t="s">
        <v>13</v>
      </c>
      <c r="Y59" s="50">
        <v>44.854925953730564</v>
      </c>
      <c r="Z59" s="51">
        <v>40.71912964353195</v>
      </c>
      <c r="AA59" s="52">
        <v>37.748532410882987</v>
      </c>
      <c r="AB59" s="53">
        <v>30.034482844054413</v>
      </c>
      <c r="AC59" s="54">
        <v>34.523347733187066</v>
      </c>
      <c r="AD59" s="55">
        <v>36.40639368884014</v>
      </c>
      <c r="AE59" s="101">
        <v>36.549999999999997</v>
      </c>
      <c r="AF59" s="117" t="s">
        <v>55</v>
      </c>
      <c r="AH59" s="101">
        <v>36.549999999999997</v>
      </c>
      <c r="AI59" s="145">
        <v>36</v>
      </c>
      <c r="AJ59" s="146">
        <v>37.515625</v>
      </c>
      <c r="AK59" s="146">
        <v>39.0625</v>
      </c>
      <c r="AL59" s="146">
        <v>40.640625</v>
      </c>
      <c r="AM59" s="146">
        <v>42.25</v>
      </c>
      <c r="AN59" s="146">
        <v>43.890625</v>
      </c>
      <c r="AO59" s="146">
        <v>45.5625</v>
      </c>
      <c r="AP59" s="146">
        <v>47.265625</v>
      </c>
      <c r="AQ59" s="146">
        <v>49</v>
      </c>
      <c r="AR59" s="147" t="s">
        <v>55</v>
      </c>
      <c r="AS59" s="145">
        <v>49</v>
      </c>
      <c r="AT59" s="146">
        <v>50.765625</v>
      </c>
      <c r="AU59" s="146">
        <v>52.5625</v>
      </c>
      <c r="AV59" s="146">
        <v>54.390625</v>
      </c>
      <c r="AW59" s="146">
        <v>56.25</v>
      </c>
      <c r="AX59" s="146">
        <v>58.140625</v>
      </c>
      <c r="AY59" s="146">
        <v>60.0625</v>
      </c>
      <c r="AZ59" s="146">
        <v>62.015625</v>
      </c>
      <c r="BA59" s="146">
        <v>64</v>
      </c>
      <c r="BB59" s="145">
        <v>0</v>
      </c>
      <c r="BC59" s="57"/>
      <c r="BD59" s="119" t="s">
        <v>55</v>
      </c>
      <c r="BE59" s="145">
        <v>40.1</v>
      </c>
      <c r="BF59" s="145">
        <v>36.5</v>
      </c>
      <c r="BG59" s="145">
        <v>37.4</v>
      </c>
      <c r="BH59" s="145">
        <v>35.200000000000003</v>
      </c>
      <c r="BI59" s="148">
        <v>38.759599999999999</v>
      </c>
      <c r="BJ59" s="148">
        <v>40.959599999999995</v>
      </c>
      <c r="BK59" s="149">
        <v>30.675199999999997</v>
      </c>
      <c r="BL59" s="149">
        <v>27.075199999999995</v>
      </c>
      <c r="BM59" s="135">
        <v>36.5</v>
      </c>
      <c r="BN59" s="101">
        <v>36.549999999999997</v>
      </c>
      <c r="BP59" s="119" t="s">
        <v>55</v>
      </c>
      <c r="BQ59" s="120">
        <v>36.549999999999997</v>
      </c>
      <c r="BR59" s="121">
        <v>46.077600000000011</v>
      </c>
      <c r="BS59" s="121">
        <v>41.988000000000007</v>
      </c>
      <c r="BT59" s="122">
        <v>37.700000000000003</v>
      </c>
      <c r="BU59" s="122">
        <v>37.088800000000006</v>
      </c>
      <c r="BV59" s="123">
        <v>36.477600000000002</v>
      </c>
      <c r="BW59" s="120">
        <v>36.1</v>
      </c>
      <c r="BX59" s="124">
        <v>35.7224</v>
      </c>
      <c r="BY59" s="125">
        <v>35.111200000000004</v>
      </c>
      <c r="BZ59" s="126">
        <v>34.5</v>
      </c>
      <c r="CA59" s="127">
        <v>33.411999999999999</v>
      </c>
      <c r="CB59" s="127">
        <v>32.739999999999995</v>
      </c>
      <c r="CF59" s="119" t="s">
        <v>55</v>
      </c>
      <c r="CG59" s="120">
        <v>36.549999999999997</v>
      </c>
      <c r="CH59" s="121">
        <v>37.728100000000005</v>
      </c>
      <c r="CI59" s="121">
        <v>37.152999999999999</v>
      </c>
      <c r="CJ59" s="122">
        <v>37</v>
      </c>
      <c r="CK59" s="122">
        <v>36.914049999999996</v>
      </c>
      <c r="CL59" s="123">
        <v>36.828099999999999</v>
      </c>
      <c r="CM59" s="120">
        <v>36.774999999999999</v>
      </c>
      <c r="CN59" s="124">
        <v>36.721899999999998</v>
      </c>
      <c r="CO59" s="125">
        <v>36.635950000000001</v>
      </c>
      <c r="CP59" s="126">
        <v>36.549999999999997</v>
      </c>
      <c r="CQ59" s="127">
        <v>36.396999999999998</v>
      </c>
      <c r="CR59" s="127">
        <v>36.302499999999995</v>
      </c>
      <c r="CU59" s="164" t="s">
        <v>55</v>
      </c>
      <c r="CV59" s="165">
        <v>38.984999999999999</v>
      </c>
      <c r="CW59" s="165">
        <v>44.053049999999992</v>
      </c>
      <c r="CX59" s="165">
        <v>49.779946499999987</v>
      </c>
      <c r="CY59" s="165">
        <v>56.251339544999979</v>
      </c>
      <c r="CZ59" s="166">
        <v>60.375</v>
      </c>
      <c r="DA59" s="167">
        <v>36.549999999999997</v>
      </c>
      <c r="DB59" s="168">
        <v>0.65184678522571837</v>
      </c>
    </row>
    <row r="60" spans="1:106" ht="20.25" thickTop="1" thickBot="1">
      <c r="A60" s="117" t="s">
        <v>56</v>
      </c>
      <c r="B60" s="136">
        <v>47.201699999999995</v>
      </c>
      <c r="C60" s="136">
        <v>46.551699999999997</v>
      </c>
      <c r="D60" s="137">
        <v>46.006999999999998</v>
      </c>
      <c r="E60" s="138">
        <v>46.333333333333329</v>
      </c>
      <c r="F60" s="138">
        <v>46.566666666666663</v>
      </c>
      <c r="G60" s="139">
        <v>45.916666666666664</v>
      </c>
      <c r="H60" s="140">
        <v>45.68333333333333</v>
      </c>
      <c r="I60" s="140">
        <v>45.266666666666666</v>
      </c>
      <c r="J60" s="141">
        <v>45.643000000000001</v>
      </c>
      <c r="K60" s="141">
        <v>45.098300000000002</v>
      </c>
      <c r="L60" s="142">
        <v>44.448300000000003</v>
      </c>
      <c r="M60" s="143" t="s">
        <v>13</v>
      </c>
      <c r="N60" s="144">
        <v>45.975000000000001</v>
      </c>
      <c r="O60" s="144">
        <v>45.575000000000003</v>
      </c>
      <c r="Q60" s="115" t="s">
        <v>361</v>
      </c>
      <c r="R60" s="110" t="e">
        <v>#DIV/0!</v>
      </c>
      <c r="S60" s="109">
        <v>42382995.82105276</v>
      </c>
      <c r="T60" s="112" t="s">
        <v>266</v>
      </c>
      <c r="U60" s="108" t="s">
        <v>263</v>
      </c>
      <c r="V60" s="48">
        <v>16.989387838765818</v>
      </c>
      <c r="W60" s="49" t="s">
        <v>258</v>
      </c>
      <c r="X60" s="49" t="s">
        <v>13</v>
      </c>
      <c r="Y60" s="50">
        <v>54.067647002290713</v>
      </c>
      <c r="Z60" s="51">
        <v>49.517156834478683</v>
      </c>
      <c r="AA60" s="52">
        <v>46.23553920861967</v>
      </c>
      <c r="AB60" s="53">
        <v>37.609408538815984</v>
      </c>
      <c r="AC60" s="54">
        <v>42.613944868722669</v>
      </c>
      <c r="AD60" s="55">
        <v>44.703259400685333</v>
      </c>
      <c r="AE60" s="101">
        <v>46.1</v>
      </c>
      <c r="AF60" s="117" t="s">
        <v>56</v>
      </c>
      <c r="AH60" s="101">
        <v>46.1</v>
      </c>
      <c r="AI60" s="145">
        <v>36</v>
      </c>
      <c r="AJ60" s="146">
        <v>37.515625</v>
      </c>
      <c r="AK60" s="146">
        <v>39.0625</v>
      </c>
      <c r="AL60" s="146">
        <v>40.640625</v>
      </c>
      <c r="AM60" s="146">
        <v>42.25</v>
      </c>
      <c r="AN60" s="146">
        <v>43.890625</v>
      </c>
      <c r="AO60" s="146">
        <v>45.5625</v>
      </c>
      <c r="AP60" s="146">
        <v>47.265625</v>
      </c>
      <c r="AQ60" s="146">
        <v>49</v>
      </c>
      <c r="AR60" s="147" t="s">
        <v>56</v>
      </c>
      <c r="AS60" s="145">
        <v>49</v>
      </c>
      <c r="AT60" s="146">
        <v>50.765625</v>
      </c>
      <c r="AU60" s="146">
        <v>52.5625</v>
      </c>
      <c r="AV60" s="146">
        <v>54.390625</v>
      </c>
      <c r="AW60" s="146">
        <v>56.25</v>
      </c>
      <c r="AX60" s="146">
        <v>58.140625</v>
      </c>
      <c r="AY60" s="146">
        <v>60.0625</v>
      </c>
      <c r="AZ60" s="146">
        <v>62.015625</v>
      </c>
      <c r="BA60" s="146">
        <v>64</v>
      </c>
      <c r="BB60" s="145">
        <v>1</v>
      </c>
      <c r="BC60" s="57"/>
      <c r="BD60" s="119" t="s">
        <v>56</v>
      </c>
      <c r="BE60" s="145">
        <v>45.8</v>
      </c>
      <c r="BF60" s="145">
        <v>41.95</v>
      </c>
      <c r="BG60" s="145">
        <v>46.1</v>
      </c>
      <c r="BH60" s="145">
        <v>43.25</v>
      </c>
      <c r="BI60" s="148">
        <v>47.8613</v>
      </c>
      <c r="BJ60" s="148">
        <v>50.711300000000001</v>
      </c>
      <c r="BK60" s="149">
        <v>35.720700000000008</v>
      </c>
      <c r="BL60" s="149">
        <v>31.870700000000021</v>
      </c>
      <c r="BM60" s="135">
        <v>41.95</v>
      </c>
      <c r="BN60" s="101">
        <v>46.1</v>
      </c>
      <c r="BP60" s="119" t="s">
        <v>56</v>
      </c>
      <c r="BQ60" s="120">
        <v>46.1</v>
      </c>
      <c r="BR60" s="121">
        <v>48.615200000000016</v>
      </c>
      <c r="BS60" s="121">
        <v>46.826000000000008</v>
      </c>
      <c r="BT60" s="122">
        <v>44.95</v>
      </c>
      <c r="BU60" s="122">
        <v>44.682600000000001</v>
      </c>
      <c r="BV60" s="123">
        <v>44.415199999999999</v>
      </c>
      <c r="BW60" s="120">
        <v>44.25</v>
      </c>
      <c r="BX60" s="124">
        <v>44.084800000000001</v>
      </c>
      <c r="BY60" s="125">
        <v>43.817399999999999</v>
      </c>
      <c r="BZ60" s="126">
        <v>43.55</v>
      </c>
      <c r="CA60" s="127">
        <v>43.073999999999998</v>
      </c>
      <c r="CB60" s="127">
        <v>42.779999999999994</v>
      </c>
      <c r="CF60" s="119" t="s">
        <v>56</v>
      </c>
      <c r="CG60" s="120">
        <v>46.1</v>
      </c>
      <c r="CH60" s="121">
        <v>47.201699999999995</v>
      </c>
      <c r="CI60" s="121">
        <v>46.370999999999995</v>
      </c>
      <c r="CJ60" s="122">
        <v>46.15</v>
      </c>
      <c r="CK60" s="122">
        <v>46.025849999999998</v>
      </c>
      <c r="CL60" s="123">
        <v>45.901699999999998</v>
      </c>
      <c r="CM60" s="120">
        <v>45.825000000000003</v>
      </c>
      <c r="CN60" s="124">
        <v>45.7483</v>
      </c>
      <c r="CO60" s="125">
        <v>45.62415</v>
      </c>
      <c r="CP60" s="126">
        <v>45.5</v>
      </c>
      <c r="CQ60" s="127">
        <v>45.279000000000003</v>
      </c>
      <c r="CR60" s="127">
        <v>45.142499999999998</v>
      </c>
      <c r="CU60" s="164" t="s">
        <v>56</v>
      </c>
      <c r="CV60" s="165">
        <v>45.199999999999996</v>
      </c>
      <c r="CW60" s="165">
        <v>51.075999999999993</v>
      </c>
      <c r="CX60" s="165">
        <v>57.715879999999984</v>
      </c>
      <c r="CY60" s="165">
        <v>65.21894439999997</v>
      </c>
      <c r="CZ60" s="166">
        <v>70</v>
      </c>
      <c r="DA60" s="167">
        <v>46.1</v>
      </c>
      <c r="DB60" s="168">
        <v>0.51843817787418656</v>
      </c>
    </row>
    <row r="61" spans="1:106" ht="20.25" thickTop="1" thickBot="1">
      <c r="A61" s="117" t="s">
        <v>57</v>
      </c>
      <c r="B61" s="136">
        <v>55.341599999999993</v>
      </c>
      <c r="C61" s="136">
        <v>54.141599999999997</v>
      </c>
      <c r="D61" s="137">
        <v>53.136000000000003</v>
      </c>
      <c r="E61" s="138">
        <v>53.73333333333332</v>
      </c>
      <c r="F61" s="138">
        <v>54.166666666666657</v>
      </c>
      <c r="G61" s="139">
        <v>52.966666666666661</v>
      </c>
      <c r="H61" s="140">
        <v>52.533333333333324</v>
      </c>
      <c r="I61" s="140">
        <v>51.766666666666666</v>
      </c>
      <c r="J61" s="141">
        <v>52.463999999999999</v>
      </c>
      <c r="K61" s="141">
        <v>51.458400000000005</v>
      </c>
      <c r="L61" s="142">
        <v>50.258400000000009</v>
      </c>
      <c r="M61" s="143" t="s">
        <v>14</v>
      </c>
      <c r="N61" s="144">
        <v>53.099999999999994</v>
      </c>
      <c r="O61" s="144">
        <v>53.25</v>
      </c>
      <c r="Q61" s="115">
        <v>0</v>
      </c>
      <c r="R61" s="110">
        <v>0</v>
      </c>
      <c r="S61" s="109">
        <v>14606095.111110974</v>
      </c>
      <c r="T61" s="112" t="s">
        <v>266</v>
      </c>
      <c r="U61" s="108">
        <v>0</v>
      </c>
      <c r="V61" s="48">
        <v>15.770386866006982</v>
      </c>
      <c r="W61" s="49" t="s">
        <v>258</v>
      </c>
      <c r="X61" s="49" t="s">
        <v>13</v>
      </c>
      <c r="Y61" s="50">
        <v>61.956418513807684</v>
      </c>
      <c r="Z61" s="51">
        <v>57.078209256903847</v>
      </c>
      <c r="AA61" s="52">
        <v>53.550802314225962</v>
      </c>
      <c r="AB61" s="53">
        <v>44.708877153685357</v>
      </c>
      <c r="AC61" s="54">
        <v>50.151245599298676</v>
      </c>
      <c r="AD61" s="55">
        <v>52.415692977544005</v>
      </c>
      <c r="AE61" s="101">
        <v>53.3</v>
      </c>
      <c r="AF61" s="117" t="s">
        <v>57</v>
      </c>
      <c r="AH61" s="101">
        <v>53.3</v>
      </c>
      <c r="AI61" s="145">
        <v>49</v>
      </c>
      <c r="AJ61" s="146">
        <v>50.765625</v>
      </c>
      <c r="AK61" s="146">
        <v>52.5625</v>
      </c>
      <c r="AL61" s="146">
        <v>54.390625</v>
      </c>
      <c r="AM61" s="146">
        <v>56.25</v>
      </c>
      <c r="AN61" s="146">
        <v>58.140625</v>
      </c>
      <c r="AO61" s="146">
        <v>60.0625</v>
      </c>
      <c r="AP61" s="146">
        <v>62.015625</v>
      </c>
      <c r="AQ61" s="146">
        <v>64</v>
      </c>
      <c r="AR61" s="147" t="s">
        <v>57</v>
      </c>
      <c r="AS61" s="145">
        <v>64</v>
      </c>
      <c r="AT61" s="146">
        <v>66.015625</v>
      </c>
      <c r="AU61" s="146">
        <v>68.0625</v>
      </c>
      <c r="AV61" s="146">
        <v>70.140625</v>
      </c>
      <c r="AW61" s="146">
        <v>72.25</v>
      </c>
      <c r="AX61" s="146">
        <v>74.390625</v>
      </c>
      <c r="AY61" s="146">
        <v>76.5625</v>
      </c>
      <c r="AZ61" s="146">
        <v>78.765625</v>
      </c>
      <c r="BA61" s="146">
        <v>81</v>
      </c>
      <c r="BB61" s="145">
        <v>1</v>
      </c>
      <c r="BC61" s="57"/>
      <c r="BD61" s="119" t="s">
        <v>57</v>
      </c>
      <c r="BE61" s="145">
        <v>54.1</v>
      </c>
      <c r="BF61" s="145">
        <v>49.6</v>
      </c>
      <c r="BG61" s="145">
        <v>53.6</v>
      </c>
      <c r="BH61" s="145">
        <v>50.8</v>
      </c>
      <c r="BI61" s="148">
        <v>55.330400000000004</v>
      </c>
      <c r="BJ61" s="148">
        <v>58.130400000000009</v>
      </c>
      <c r="BK61" s="149">
        <v>42.319000000000003</v>
      </c>
      <c r="BL61" s="149">
        <v>37.819000000000003</v>
      </c>
      <c r="BM61" s="135">
        <v>49.6</v>
      </c>
      <c r="BN61" s="101">
        <v>53.3</v>
      </c>
      <c r="BP61" s="119" t="s">
        <v>57</v>
      </c>
      <c r="BQ61" s="120">
        <v>53.3</v>
      </c>
      <c r="BR61" s="121">
        <v>55.518000000000001</v>
      </c>
      <c r="BS61" s="121">
        <v>54.24</v>
      </c>
      <c r="BT61" s="122">
        <v>52.9</v>
      </c>
      <c r="BU61" s="122">
        <v>52.708999999999996</v>
      </c>
      <c r="BV61" s="123">
        <v>52.518000000000001</v>
      </c>
      <c r="BW61" s="120">
        <v>52.4</v>
      </c>
      <c r="BX61" s="124">
        <v>52.281999999999996</v>
      </c>
      <c r="BY61" s="125">
        <v>52.091000000000001</v>
      </c>
      <c r="BZ61" s="126">
        <v>51.9</v>
      </c>
      <c r="CA61" s="127">
        <v>51.559999999999995</v>
      </c>
      <c r="CB61" s="127">
        <v>51.35</v>
      </c>
      <c r="CF61" s="119" t="s">
        <v>57</v>
      </c>
      <c r="CG61" s="120">
        <v>53.3</v>
      </c>
      <c r="CH61" s="121">
        <v>55.341599999999993</v>
      </c>
      <c r="CI61" s="121">
        <v>53.808</v>
      </c>
      <c r="CJ61" s="122">
        <v>53.4</v>
      </c>
      <c r="CK61" s="122">
        <v>53.1708</v>
      </c>
      <c r="CL61" s="123">
        <v>52.941600000000001</v>
      </c>
      <c r="CM61" s="120">
        <v>52.8</v>
      </c>
      <c r="CN61" s="124">
        <v>52.6584</v>
      </c>
      <c r="CO61" s="125">
        <v>52.429200000000002</v>
      </c>
      <c r="CP61" s="126">
        <v>52.2</v>
      </c>
      <c r="CQ61" s="127">
        <v>51.792000000000002</v>
      </c>
      <c r="CR61" s="127">
        <v>51.540000000000006</v>
      </c>
      <c r="CU61" s="164" t="s">
        <v>57</v>
      </c>
      <c r="CV61" s="165">
        <v>55.53949999999999</v>
      </c>
      <c r="CW61" s="165">
        <v>62.759634999999982</v>
      </c>
      <c r="CX61" s="165">
        <v>70.918387549999977</v>
      </c>
      <c r="CY61" s="165">
        <v>80.137777931499969</v>
      </c>
      <c r="CZ61" s="166">
        <v>86.012500000000003</v>
      </c>
      <c r="DA61" s="167">
        <v>53.3</v>
      </c>
      <c r="DB61" s="168">
        <v>0.61374296435272058</v>
      </c>
    </row>
    <row r="62" spans="1:106" ht="20.25" thickTop="1" thickBot="1">
      <c r="A62" s="117" t="s">
        <v>58</v>
      </c>
      <c r="B62" s="136">
        <v>32.447200000000002</v>
      </c>
      <c r="C62" s="136">
        <v>32.047200000000004</v>
      </c>
      <c r="D62" s="137">
        <v>31.712</v>
      </c>
      <c r="E62" s="138">
        <v>31.733333333333334</v>
      </c>
      <c r="F62" s="138">
        <v>31.966666666666669</v>
      </c>
      <c r="G62" s="139">
        <v>31.566666666666666</v>
      </c>
      <c r="H62" s="140">
        <v>31.333333333333332</v>
      </c>
      <c r="I62" s="140">
        <v>31.166666666666664</v>
      </c>
      <c r="J62" s="141">
        <v>31.488</v>
      </c>
      <c r="K62" s="141">
        <v>31.152799999999996</v>
      </c>
      <c r="L62" s="142">
        <v>30.752799999999993</v>
      </c>
      <c r="M62" s="143" t="s">
        <v>14</v>
      </c>
      <c r="N62" s="144">
        <v>31.6</v>
      </c>
      <c r="O62" s="144">
        <v>31.8</v>
      </c>
      <c r="Q62" s="115">
        <v>0</v>
      </c>
      <c r="R62" s="110">
        <v>0</v>
      </c>
      <c r="S62" s="109">
        <v>364255.04347829148</v>
      </c>
      <c r="T62" s="112" t="s">
        <v>261</v>
      </c>
      <c r="U62" s="108">
        <v>0</v>
      </c>
      <c r="V62" s="48">
        <v>20.975482255340715</v>
      </c>
      <c r="W62" s="49" t="s">
        <v>258</v>
      </c>
      <c r="X62" s="49" t="s">
        <v>13</v>
      </c>
      <c r="Y62" s="50">
        <v>39.017840278589311</v>
      </c>
      <c r="Z62" s="51">
        <v>35.167253472627991</v>
      </c>
      <c r="AA62" s="52">
        <v>32.410563368156986</v>
      </c>
      <c r="AB62" s="53">
        <v>25.170572162207137</v>
      </c>
      <c r="AC62" s="54">
        <v>29.293131227494342</v>
      </c>
      <c r="AD62" s="55">
        <v>31.029654853609223</v>
      </c>
      <c r="AE62" s="101">
        <v>31.5</v>
      </c>
      <c r="AF62" s="117" t="s">
        <v>58</v>
      </c>
      <c r="AH62" s="101">
        <v>31.5</v>
      </c>
      <c r="AI62" s="145">
        <v>25</v>
      </c>
      <c r="AJ62" s="146">
        <v>26.265625</v>
      </c>
      <c r="AK62" s="146">
        <v>27.5625</v>
      </c>
      <c r="AL62" s="146">
        <v>28.890625</v>
      </c>
      <c r="AM62" s="146">
        <v>30.25</v>
      </c>
      <c r="AN62" s="146">
        <v>31.640625</v>
      </c>
      <c r="AO62" s="146">
        <v>33.0625</v>
      </c>
      <c r="AP62" s="146">
        <v>34.515625</v>
      </c>
      <c r="AQ62" s="146">
        <v>36</v>
      </c>
      <c r="AR62" s="147" t="s">
        <v>58</v>
      </c>
      <c r="AS62" s="145">
        <v>36</v>
      </c>
      <c r="AT62" s="146">
        <v>37.515625</v>
      </c>
      <c r="AU62" s="146">
        <v>39.0625</v>
      </c>
      <c r="AV62" s="146">
        <v>40.640625</v>
      </c>
      <c r="AW62" s="146">
        <v>42.25</v>
      </c>
      <c r="AX62" s="146">
        <v>43.890625</v>
      </c>
      <c r="AY62" s="146">
        <v>45.5625</v>
      </c>
      <c r="AZ62" s="146">
        <v>47.265625</v>
      </c>
      <c r="BA62" s="146">
        <v>49</v>
      </c>
      <c r="BB62" s="145">
        <v>0</v>
      </c>
      <c r="BC62" s="57"/>
      <c r="BD62" s="119" t="s">
        <v>58</v>
      </c>
      <c r="BE62" s="145">
        <v>33.9</v>
      </c>
      <c r="BF62" s="145">
        <v>30.95</v>
      </c>
      <c r="BG62" s="145">
        <v>31.8</v>
      </c>
      <c r="BH62" s="145">
        <v>30.7</v>
      </c>
      <c r="BI62" s="148">
        <v>32.479800000000004</v>
      </c>
      <c r="BJ62" s="148">
        <v>33.579800000000006</v>
      </c>
      <c r="BK62" s="149">
        <v>26.1769</v>
      </c>
      <c r="BL62" s="149">
        <v>23.226900000000001</v>
      </c>
      <c r="BM62" s="135">
        <v>30.95</v>
      </c>
      <c r="BN62" s="101">
        <v>31.5</v>
      </c>
      <c r="BP62" s="119" t="s">
        <v>58</v>
      </c>
      <c r="BQ62" s="120">
        <v>31.5</v>
      </c>
      <c r="BR62" s="121">
        <v>34.156200000000005</v>
      </c>
      <c r="BS62" s="121">
        <v>33.006</v>
      </c>
      <c r="BT62" s="122">
        <v>31.8</v>
      </c>
      <c r="BU62" s="122">
        <v>31.6281</v>
      </c>
      <c r="BV62" s="123">
        <v>31.456199999999999</v>
      </c>
      <c r="BW62" s="120">
        <v>31.35</v>
      </c>
      <c r="BX62" s="124">
        <v>31.2438</v>
      </c>
      <c r="BY62" s="125">
        <v>31.071899999999999</v>
      </c>
      <c r="BZ62" s="126">
        <v>30.9</v>
      </c>
      <c r="CA62" s="127">
        <v>30.593999999999998</v>
      </c>
      <c r="CB62" s="127">
        <v>30.404999999999998</v>
      </c>
      <c r="CF62" s="119" t="s">
        <v>58</v>
      </c>
      <c r="CG62" s="120">
        <v>31.5</v>
      </c>
      <c r="CH62" s="121">
        <v>32.447200000000002</v>
      </c>
      <c r="CI62" s="121">
        <v>31.936</v>
      </c>
      <c r="CJ62" s="122">
        <v>31.8</v>
      </c>
      <c r="CK62" s="122">
        <v>31.723600000000001</v>
      </c>
      <c r="CL62" s="123">
        <v>31.647200000000002</v>
      </c>
      <c r="CM62" s="120">
        <v>31.6</v>
      </c>
      <c r="CN62" s="124">
        <v>31.552799999999998</v>
      </c>
      <c r="CO62" s="125">
        <v>31.476399999999998</v>
      </c>
      <c r="CP62" s="126">
        <v>31.4</v>
      </c>
      <c r="CQ62" s="127">
        <v>31.263999999999999</v>
      </c>
      <c r="CR62" s="127">
        <v>31.179999999999996</v>
      </c>
      <c r="CU62" s="164" t="s">
        <v>58</v>
      </c>
      <c r="CV62" s="165">
        <v>33.504499999999993</v>
      </c>
      <c r="CW62" s="165">
        <v>37.860084999999991</v>
      </c>
      <c r="CX62" s="165">
        <v>42.781896049999986</v>
      </c>
      <c r="CY62" s="165">
        <v>48.343542536499982</v>
      </c>
      <c r="CZ62" s="166">
        <v>51.887499999999996</v>
      </c>
      <c r="DA62" s="167">
        <v>31.5</v>
      </c>
      <c r="DB62" s="168">
        <v>0.64722222222222203</v>
      </c>
    </row>
    <row r="63" spans="1:106" ht="20.25" thickTop="1" thickBot="1">
      <c r="A63" s="117" t="s">
        <v>59</v>
      </c>
      <c r="B63" s="136">
        <v>22.635960000000004</v>
      </c>
      <c r="C63" s="136">
        <v>22.415960000000002</v>
      </c>
      <c r="D63" s="137">
        <v>22.2316</v>
      </c>
      <c r="E63" s="138">
        <v>22.233333333333331</v>
      </c>
      <c r="F63" s="138">
        <v>22.366666666666667</v>
      </c>
      <c r="G63" s="139">
        <v>22.146666666666665</v>
      </c>
      <c r="H63" s="140">
        <v>22.013333333333328</v>
      </c>
      <c r="I63" s="140">
        <v>21.926666666666662</v>
      </c>
      <c r="J63" s="141">
        <v>22.1084</v>
      </c>
      <c r="K63" s="141">
        <v>21.924039999999998</v>
      </c>
      <c r="L63" s="142">
        <v>21.704039999999996</v>
      </c>
      <c r="M63" s="143" t="s">
        <v>14</v>
      </c>
      <c r="N63" s="144">
        <v>22.19</v>
      </c>
      <c r="O63" s="144">
        <v>22.310000000000002</v>
      </c>
      <c r="Q63" s="115">
        <v>0</v>
      </c>
      <c r="R63" s="110">
        <v>0</v>
      </c>
      <c r="S63" s="109">
        <v>-3393094.5999997798</v>
      </c>
      <c r="T63" s="112" t="s">
        <v>261</v>
      </c>
      <c r="U63" s="108">
        <v>0</v>
      </c>
      <c r="V63" s="48">
        <v>25.364251340713157</v>
      </c>
      <c r="W63" s="49" t="s">
        <v>258</v>
      </c>
      <c r="X63" s="49" t="s">
        <v>13</v>
      </c>
      <c r="Y63" s="50">
        <v>28.529618529102027</v>
      </c>
      <c r="Z63" s="51">
        <v>25.25147593121768</v>
      </c>
      <c r="AA63" s="52">
        <v>22.924118982804419</v>
      </c>
      <c r="AB63" s="53">
        <v>16.778695794394</v>
      </c>
      <c r="AC63" s="54">
        <v>20.173260922897747</v>
      </c>
      <c r="AD63" s="55">
        <v>21.618586974299248</v>
      </c>
      <c r="AE63" s="101">
        <v>22.1</v>
      </c>
      <c r="AF63" s="117" t="s">
        <v>59</v>
      </c>
      <c r="AH63" s="101">
        <v>22.1</v>
      </c>
      <c r="AI63" s="145">
        <v>16</v>
      </c>
      <c r="AJ63" s="146">
        <v>17.015625</v>
      </c>
      <c r="AK63" s="146">
        <v>18.0625</v>
      </c>
      <c r="AL63" s="146">
        <v>19.140625</v>
      </c>
      <c r="AM63" s="146">
        <v>20.25</v>
      </c>
      <c r="AN63" s="146">
        <v>21.390625</v>
      </c>
      <c r="AO63" s="146">
        <v>22.5625</v>
      </c>
      <c r="AP63" s="146">
        <v>23.765625</v>
      </c>
      <c r="AQ63" s="146">
        <v>25</v>
      </c>
      <c r="AR63" s="147" t="s">
        <v>59</v>
      </c>
      <c r="AS63" s="145">
        <v>25</v>
      </c>
      <c r="AT63" s="146">
        <v>26.265625</v>
      </c>
      <c r="AU63" s="146">
        <v>27.5625</v>
      </c>
      <c r="AV63" s="146">
        <v>28.890625</v>
      </c>
      <c r="AW63" s="146">
        <v>30.25</v>
      </c>
      <c r="AX63" s="146">
        <v>31.640625</v>
      </c>
      <c r="AY63" s="146">
        <v>33.0625</v>
      </c>
      <c r="AZ63" s="146">
        <v>34.515625</v>
      </c>
      <c r="BA63" s="146">
        <v>36</v>
      </c>
      <c r="BB63" s="145">
        <v>0</v>
      </c>
      <c r="BC63" s="57"/>
      <c r="BD63" s="119" t="s">
        <v>59</v>
      </c>
      <c r="BE63" s="145">
        <v>23.94</v>
      </c>
      <c r="BF63" s="145">
        <v>21.56</v>
      </c>
      <c r="BG63" s="145">
        <v>22.46</v>
      </c>
      <c r="BH63" s="145">
        <v>22</v>
      </c>
      <c r="BI63" s="148">
        <v>22.74428</v>
      </c>
      <c r="BJ63" s="148">
        <v>23.204280000000001</v>
      </c>
      <c r="BK63" s="149">
        <v>17.709159999999994</v>
      </c>
      <c r="BL63" s="149">
        <v>15.329159999999991</v>
      </c>
      <c r="BM63" s="135">
        <v>21.56</v>
      </c>
      <c r="BN63" s="101">
        <v>22.1</v>
      </c>
      <c r="BP63" s="119" t="s">
        <v>59</v>
      </c>
      <c r="BQ63" s="120">
        <v>22.1</v>
      </c>
      <c r="BR63" s="121">
        <v>23.761359999999996</v>
      </c>
      <c r="BS63" s="121">
        <v>23.096799999999998</v>
      </c>
      <c r="BT63" s="122">
        <v>22.4</v>
      </c>
      <c r="BU63" s="122">
        <v>22.30068</v>
      </c>
      <c r="BV63" s="123">
        <v>22.201359999999998</v>
      </c>
      <c r="BW63" s="120">
        <v>22.14</v>
      </c>
      <c r="BX63" s="124">
        <v>22.07864</v>
      </c>
      <c r="BY63" s="125">
        <v>21.979319999999998</v>
      </c>
      <c r="BZ63" s="126">
        <v>21.88</v>
      </c>
      <c r="CA63" s="127">
        <v>21.703199999999999</v>
      </c>
      <c r="CB63" s="127">
        <v>21.593999999999998</v>
      </c>
      <c r="CF63" s="119" t="s">
        <v>59</v>
      </c>
      <c r="CG63" s="120">
        <v>22.1</v>
      </c>
      <c r="CH63" s="121">
        <v>22.635960000000004</v>
      </c>
      <c r="CI63" s="121">
        <v>22.354800000000001</v>
      </c>
      <c r="CJ63" s="122">
        <v>22.28</v>
      </c>
      <c r="CK63" s="122">
        <v>22.23798</v>
      </c>
      <c r="CL63" s="123">
        <v>22.195959999999999</v>
      </c>
      <c r="CM63" s="120">
        <v>22.17</v>
      </c>
      <c r="CN63" s="124">
        <v>22.14404</v>
      </c>
      <c r="CO63" s="125">
        <v>22.10202</v>
      </c>
      <c r="CP63" s="126">
        <v>22.06</v>
      </c>
      <c r="CQ63" s="127">
        <v>21.985199999999999</v>
      </c>
      <c r="CR63" s="127">
        <v>21.938999999999997</v>
      </c>
      <c r="CU63" s="164" t="s">
        <v>59</v>
      </c>
      <c r="CV63" s="165">
        <v>23.955999999999996</v>
      </c>
      <c r="CW63" s="165">
        <v>27.070279999999993</v>
      </c>
      <c r="CX63" s="165">
        <v>30.58941639999999</v>
      </c>
      <c r="CY63" s="165">
        <v>34.566040531999988</v>
      </c>
      <c r="CZ63" s="166">
        <v>37.1</v>
      </c>
      <c r="DA63" s="167">
        <v>22.1</v>
      </c>
      <c r="DB63" s="168">
        <v>0.67873303167420806</v>
      </c>
    </row>
    <row r="64" spans="1:106" ht="20.25" thickTop="1" thickBot="1">
      <c r="A64" s="117" t="s">
        <v>60</v>
      </c>
      <c r="B64" s="136">
        <v>34.847200000000015</v>
      </c>
      <c r="C64" s="136">
        <v>34.447200000000009</v>
      </c>
      <c r="D64" s="137">
        <v>34.112000000000002</v>
      </c>
      <c r="E64" s="138">
        <v>34.166666666666671</v>
      </c>
      <c r="F64" s="138">
        <v>34.38333333333334</v>
      </c>
      <c r="G64" s="139">
        <v>33.983333333333334</v>
      </c>
      <c r="H64" s="140">
        <v>33.766666666666666</v>
      </c>
      <c r="I64" s="140">
        <v>33.583333333333329</v>
      </c>
      <c r="J64" s="141">
        <v>33.887999999999998</v>
      </c>
      <c r="K64" s="141">
        <v>33.552799999999991</v>
      </c>
      <c r="L64" s="142">
        <v>33.152799999999985</v>
      </c>
      <c r="M64" s="143" t="s">
        <v>14</v>
      </c>
      <c r="N64" s="144">
        <v>34</v>
      </c>
      <c r="O64" s="144">
        <v>34.225000000000001</v>
      </c>
      <c r="Q64" s="115">
        <v>0</v>
      </c>
      <c r="R64" s="110">
        <v>0</v>
      </c>
      <c r="S64" s="109">
        <v>-4107130.3499999447</v>
      </c>
      <c r="T64" s="112" t="s">
        <v>261</v>
      </c>
      <c r="U64" s="108" t="s">
        <v>262</v>
      </c>
      <c r="V64" s="48">
        <v>20.155181208956993</v>
      </c>
      <c r="W64" s="49" t="s">
        <v>258</v>
      </c>
      <c r="X64" s="49" t="s">
        <v>13</v>
      </c>
      <c r="Y64" s="50">
        <v>41.720210309075313</v>
      </c>
      <c r="Z64" s="51">
        <v>37.735105154537656</v>
      </c>
      <c r="AA64" s="52">
        <v>34.877526288634414</v>
      </c>
      <c r="AB64" s="53">
        <v>27.291896329019153</v>
      </c>
      <c r="AC64" s="54">
        <v>31.578211123382186</v>
      </c>
      <c r="AD64" s="55">
        <v>33.380237041127401</v>
      </c>
      <c r="AE64" s="101">
        <v>33.950000000000003</v>
      </c>
      <c r="AF64" s="117" t="s">
        <v>60</v>
      </c>
      <c r="AH64" s="101">
        <v>33.950000000000003</v>
      </c>
      <c r="AI64" s="145">
        <v>25</v>
      </c>
      <c r="AJ64" s="146">
        <v>26.265625</v>
      </c>
      <c r="AK64" s="146">
        <v>27.5625</v>
      </c>
      <c r="AL64" s="146">
        <v>28.890625</v>
      </c>
      <c r="AM64" s="146">
        <v>30.25</v>
      </c>
      <c r="AN64" s="146">
        <v>31.640625</v>
      </c>
      <c r="AO64" s="146">
        <v>33.0625</v>
      </c>
      <c r="AP64" s="146">
        <v>34.515625</v>
      </c>
      <c r="AQ64" s="146">
        <v>36</v>
      </c>
      <c r="AR64" s="147" t="s">
        <v>60</v>
      </c>
      <c r="AS64" s="145">
        <v>36</v>
      </c>
      <c r="AT64" s="146">
        <v>37.515625</v>
      </c>
      <c r="AU64" s="146">
        <v>39.0625</v>
      </c>
      <c r="AV64" s="146">
        <v>40.640625</v>
      </c>
      <c r="AW64" s="146">
        <v>42.25</v>
      </c>
      <c r="AX64" s="146">
        <v>43.890625</v>
      </c>
      <c r="AY64" s="146">
        <v>45.5625</v>
      </c>
      <c r="AZ64" s="146">
        <v>47.265625</v>
      </c>
      <c r="BA64" s="146">
        <v>49</v>
      </c>
      <c r="BB64" s="145">
        <v>0</v>
      </c>
      <c r="BC64" s="57"/>
      <c r="BD64" s="119" t="s">
        <v>60</v>
      </c>
      <c r="BE64" s="145">
        <v>36.4</v>
      </c>
      <c r="BF64" s="145">
        <v>33.75</v>
      </c>
      <c r="BG64" s="145">
        <v>35.700000000000003</v>
      </c>
      <c r="BH64" s="145">
        <v>33.549999999999997</v>
      </c>
      <c r="BI64" s="148">
        <v>37.028700000000008</v>
      </c>
      <c r="BJ64" s="148">
        <v>39.178700000000013</v>
      </c>
      <c r="BK64" s="149">
        <v>29.462300000000003</v>
      </c>
      <c r="BL64" s="149">
        <v>26.812300000000004</v>
      </c>
      <c r="BM64" s="135">
        <v>33.75</v>
      </c>
      <c r="BN64" s="101">
        <v>33.950000000000003</v>
      </c>
      <c r="BP64" s="119" t="s">
        <v>60</v>
      </c>
      <c r="BQ64" s="120">
        <v>33.950000000000003</v>
      </c>
      <c r="BR64" s="121">
        <v>40.80510000000001</v>
      </c>
      <c r="BS64" s="121">
        <v>38.313000000000009</v>
      </c>
      <c r="BT64" s="122">
        <v>35.700000000000003</v>
      </c>
      <c r="BU64" s="122">
        <v>35.327550000000002</v>
      </c>
      <c r="BV64" s="123">
        <v>34.955100000000002</v>
      </c>
      <c r="BW64" s="120">
        <v>34.725000000000001</v>
      </c>
      <c r="BX64" s="124">
        <v>34.494900000000001</v>
      </c>
      <c r="BY64" s="125">
        <v>34.122450000000001</v>
      </c>
      <c r="BZ64" s="126">
        <v>33.75</v>
      </c>
      <c r="CA64" s="127">
        <v>33.086999999999996</v>
      </c>
      <c r="CB64" s="127">
        <v>32.677499999999995</v>
      </c>
      <c r="CF64" s="119" t="s">
        <v>60</v>
      </c>
      <c r="CG64" s="120">
        <v>33.950000000000003</v>
      </c>
      <c r="CH64" s="121">
        <v>34.847200000000015</v>
      </c>
      <c r="CI64" s="121">
        <v>34.336000000000006</v>
      </c>
      <c r="CJ64" s="122">
        <v>34.200000000000003</v>
      </c>
      <c r="CK64" s="122">
        <v>34.123600000000003</v>
      </c>
      <c r="CL64" s="123">
        <v>34.047200000000004</v>
      </c>
      <c r="CM64" s="120">
        <v>34</v>
      </c>
      <c r="CN64" s="124">
        <v>33.952799999999996</v>
      </c>
      <c r="CO64" s="125">
        <v>33.876399999999997</v>
      </c>
      <c r="CP64" s="126">
        <v>33.799999999999997</v>
      </c>
      <c r="CQ64" s="127">
        <v>33.663999999999994</v>
      </c>
      <c r="CR64" s="127">
        <v>33.579999999999991</v>
      </c>
      <c r="CU64" s="164" t="s">
        <v>60</v>
      </c>
      <c r="CV64" s="165">
        <v>36.442499999999995</v>
      </c>
      <c r="CW64" s="165">
        <v>41.180024999999993</v>
      </c>
      <c r="CX64" s="165">
        <v>46.533428249999986</v>
      </c>
      <c r="CY64" s="165">
        <v>52.582773922499982</v>
      </c>
      <c r="CZ64" s="166">
        <v>56.4375</v>
      </c>
      <c r="DA64" s="167">
        <v>33.950000000000003</v>
      </c>
      <c r="DB64" s="168">
        <v>0.66237113402061842</v>
      </c>
    </row>
    <row r="65" spans="1:106" ht="20.25" thickTop="1" thickBot="1">
      <c r="A65" s="117" t="s">
        <v>61</v>
      </c>
      <c r="B65" s="136">
        <v>12.734159999999997</v>
      </c>
      <c r="C65" s="136">
        <v>12.614159999999998</v>
      </c>
      <c r="D65" s="137">
        <v>12.513599999999999</v>
      </c>
      <c r="E65" s="138">
        <v>12.500000000000002</v>
      </c>
      <c r="F65" s="138">
        <v>12.58</v>
      </c>
      <c r="G65" s="139">
        <v>12.46</v>
      </c>
      <c r="H65" s="140">
        <v>12.380000000000003</v>
      </c>
      <c r="I65" s="140">
        <v>12.340000000000002</v>
      </c>
      <c r="J65" s="141">
        <v>12.446400000000001</v>
      </c>
      <c r="K65" s="141">
        <v>12.345840000000001</v>
      </c>
      <c r="L65" s="142">
        <v>12.225840000000002</v>
      </c>
      <c r="M65" s="143" t="s">
        <v>14</v>
      </c>
      <c r="N65" s="144">
        <v>12.46</v>
      </c>
      <c r="O65" s="144">
        <v>12.49</v>
      </c>
      <c r="Q65" s="115">
        <v>0</v>
      </c>
      <c r="R65" s="110">
        <v>0</v>
      </c>
      <c r="S65" s="109">
        <v>-553939.64307696139</v>
      </c>
      <c r="T65" s="112" t="s">
        <v>261</v>
      </c>
      <c r="U65" s="108" t="s">
        <v>262</v>
      </c>
      <c r="V65" s="48">
        <v>34.550604299364068</v>
      </c>
      <c r="W65" s="49" t="s">
        <v>258</v>
      </c>
      <c r="X65" s="49" t="s">
        <v>13</v>
      </c>
      <c r="Y65" s="50">
        <v>17.254211490264016</v>
      </c>
      <c r="Z65" s="51">
        <v>14.727105745132008</v>
      </c>
      <c r="AA65" s="52">
        <v>12.963026436282998</v>
      </c>
      <c r="AB65" s="53">
        <v>8.4661905014955288</v>
      </c>
      <c r="AC65" s="54">
        <v>10.92273810472749</v>
      </c>
      <c r="AD65" s="55">
        <v>11.992857146020274</v>
      </c>
      <c r="AE65" s="101">
        <v>12.42</v>
      </c>
      <c r="AF65" s="117" t="s">
        <v>61</v>
      </c>
      <c r="AH65" s="101">
        <v>12.42</v>
      </c>
      <c r="AI65" s="145">
        <v>9</v>
      </c>
      <c r="AJ65" s="146">
        <v>9.765625</v>
      </c>
      <c r="AK65" s="146">
        <v>10.5625</v>
      </c>
      <c r="AL65" s="146">
        <v>11.390625</v>
      </c>
      <c r="AM65" s="146">
        <v>12.25</v>
      </c>
      <c r="AN65" s="146">
        <v>13.140625</v>
      </c>
      <c r="AO65" s="146">
        <v>14.0625</v>
      </c>
      <c r="AP65" s="146">
        <v>15.015625</v>
      </c>
      <c r="AQ65" s="146">
        <v>16</v>
      </c>
      <c r="AR65" s="147" t="s">
        <v>61</v>
      </c>
      <c r="AS65" s="145">
        <v>16</v>
      </c>
      <c r="AT65" s="146">
        <v>17.015625</v>
      </c>
      <c r="AU65" s="146">
        <v>18.0625</v>
      </c>
      <c r="AV65" s="146">
        <v>19.140625</v>
      </c>
      <c r="AW65" s="146">
        <v>20.25</v>
      </c>
      <c r="AX65" s="146">
        <v>21.390625</v>
      </c>
      <c r="AY65" s="146">
        <v>22.5625</v>
      </c>
      <c r="AZ65" s="146">
        <v>23.765625</v>
      </c>
      <c r="BA65" s="146">
        <v>25</v>
      </c>
      <c r="BB65" s="145">
        <v>0</v>
      </c>
      <c r="BC65" s="57"/>
      <c r="BD65" s="119" t="s">
        <v>61</v>
      </c>
      <c r="BE65" s="145">
        <v>13.42</v>
      </c>
      <c r="BF65" s="145">
        <v>12</v>
      </c>
      <c r="BG65" s="145">
        <v>12.98</v>
      </c>
      <c r="BH65" s="145">
        <v>12.1</v>
      </c>
      <c r="BI65" s="148">
        <v>13.523840000000002</v>
      </c>
      <c r="BJ65" s="148">
        <v>14.403840000000002</v>
      </c>
      <c r="BK65" s="149">
        <v>9.7024399999999993</v>
      </c>
      <c r="BL65" s="149">
        <v>8.2824400000000011</v>
      </c>
      <c r="BM65" s="135">
        <v>12</v>
      </c>
      <c r="BN65" s="101">
        <v>12.42</v>
      </c>
      <c r="BP65" s="119" t="s">
        <v>61</v>
      </c>
      <c r="BQ65" s="120">
        <v>12.42</v>
      </c>
      <c r="BR65" s="121">
        <v>13.313039999999999</v>
      </c>
      <c r="BS65" s="121">
        <v>12.9552</v>
      </c>
      <c r="BT65" s="122">
        <v>12.58</v>
      </c>
      <c r="BU65" s="122">
        <v>12.52652</v>
      </c>
      <c r="BV65" s="123">
        <v>12.473040000000001</v>
      </c>
      <c r="BW65" s="120">
        <v>12.440000000000001</v>
      </c>
      <c r="BX65" s="124">
        <v>12.40696</v>
      </c>
      <c r="BY65" s="125">
        <v>12.353480000000001</v>
      </c>
      <c r="BZ65" s="126">
        <v>12.3</v>
      </c>
      <c r="CA65" s="127">
        <v>12.204800000000001</v>
      </c>
      <c r="CB65" s="127">
        <v>12.146000000000001</v>
      </c>
      <c r="CF65" s="119" t="s">
        <v>61</v>
      </c>
      <c r="CG65" s="120">
        <v>12.42</v>
      </c>
      <c r="CH65" s="121">
        <v>12.734159999999997</v>
      </c>
      <c r="CI65" s="121">
        <v>12.580799999999998</v>
      </c>
      <c r="CJ65" s="122">
        <v>12.54</v>
      </c>
      <c r="CK65" s="122">
        <v>12.51708</v>
      </c>
      <c r="CL65" s="123">
        <v>12.494159999999999</v>
      </c>
      <c r="CM65" s="120">
        <v>12.48</v>
      </c>
      <c r="CN65" s="124">
        <v>12.46584</v>
      </c>
      <c r="CO65" s="125">
        <v>12.442919999999999</v>
      </c>
      <c r="CP65" s="126">
        <v>12.42</v>
      </c>
      <c r="CQ65" s="127">
        <v>12.379200000000001</v>
      </c>
      <c r="CR65" s="127">
        <v>12.354000000000001</v>
      </c>
      <c r="CU65" s="164" t="s">
        <v>61</v>
      </c>
      <c r="CV65" s="165">
        <v>12.542999999999999</v>
      </c>
      <c r="CW65" s="165">
        <v>14.173589999999997</v>
      </c>
      <c r="CX65" s="165">
        <v>16.016156699999996</v>
      </c>
      <c r="CY65" s="165">
        <v>18.098257070999995</v>
      </c>
      <c r="CZ65" s="166">
        <v>19.425000000000001</v>
      </c>
      <c r="DA65" s="167">
        <v>12.42</v>
      </c>
      <c r="DB65" s="168">
        <v>0.56400966183574885</v>
      </c>
    </row>
    <row r="66" spans="1:106" ht="20.25" thickTop="1" thickBot="1">
      <c r="A66" s="117" t="s">
        <v>62</v>
      </c>
      <c r="B66" s="136">
        <v>10.14944</v>
      </c>
      <c r="C66" s="136">
        <v>10.06944</v>
      </c>
      <c r="D66" s="137">
        <v>10.0024</v>
      </c>
      <c r="E66" s="138">
        <v>10.000000000000002</v>
      </c>
      <c r="F66" s="138">
        <v>10.050000000000001</v>
      </c>
      <c r="G66" s="139">
        <v>9.9700000000000006</v>
      </c>
      <c r="H66" s="140">
        <v>9.9200000000000017</v>
      </c>
      <c r="I66" s="140">
        <v>9.89</v>
      </c>
      <c r="J66" s="141">
        <v>9.9575999999999993</v>
      </c>
      <c r="K66" s="141">
        <v>9.8905599999999989</v>
      </c>
      <c r="L66" s="142">
        <v>9.8105599999999988</v>
      </c>
      <c r="M66" s="143" t="s">
        <v>14</v>
      </c>
      <c r="N66" s="144">
        <v>9.9699999999999989</v>
      </c>
      <c r="O66" s="144">
        <v>9.995000000000001</v>
      </c>
      <c r="Q66" s="115" t="s">
        <v>277</v>
      </c>
      <c r="R66" s="110" t="s">
        <v>265</v>
      </c>
      <c r="S66" s="109">
        <v>-8171580.260869666</v>
      </c>
      <c r="T66" s="112" t="s">
        <v>261</v>
      </c>
      <c r="U66" s="108" t="s">
        <v>262</v>
      </c>
      <c r="V66" s="48">
        <v>39.021598615718673</v>
      </c>
      <c r="W66" s="49" t="s">
        <v>258</v>
      </c>
      <c r="X66" s="49" t="s">
        <v>13</v>
      </c>
      <c r="Y66" s="50">
        <v>14.323979880682677</v>
      </c>
      <c r="Z66" s="51">
        <v>12.030323273674671</v>
      </c>
      <c r="AA66" s="52">
        <v>10.441330818418669</v>
      </c>
      <c r="AB66" s="53">
        <v>6.4160019980024954</v>
      </c>
      <c r="AC66" s="54">
        <v>8.5747507492509349</v>
      </c>
      <c r="AD66" s="55">
        <v>9.5257502497503115</v>
      </c>
      <c r="AE66" s="101">
        <v>9.9499999999999993</v>
      </c>
      <c r="AF66" s="117" t="s">
        <v>62</v>
      </c>
      <c r="AH66" s="101">
        <v>9.9499999999999993</v>
      </c>
      <c r="AI66" s="145">
        <v>9</v>
      </c>
      <c r="AJ66" s="146">
        <v>9.765625</v>
      </c>
      <c r="AK66" s="146">
        <v>10.5625</v>
      </c>
      <c r="AL66" s="146">
        <v>11.390625</v>
      </c>
      <c r="AM66" s="146">
        <v>12.25</v>
      </c>
      <c r="AN66" s="146">
        <v>13.140625</v>
      </c>
      <c r="AO66" s="146">
        <v>14.0625</v>
      </c>
      <c r="AP66" s="146">
        <v>15.015625</v>
      </c>
      <c r="AQ66" s="146">
        <v>16</v>
      </c>
      <c r="AR66" s="147" t="s">
        <v>62</v>
      </c>
      <c r="AS66" s="145">
        <v>16</v>
      </c>
      <c r="AT66" s="146">
        <v>17.015625</v>
      </c>
      <c r="AU66" s="146">
        <v>18.0625</v>
      </c>
      <c r="AV66" s="146">
        <v>19.140625</v>
      </c>
      <c r="AW66" s="146">
        <v>20.25</v>
      </c>
      <c r="AX66" s="146">
        <v>21.390625</v>
      </c>
      <c r="AY66" s="146">
        <v>22.5625</v>
      </c>
      <c r="AZ66" s="146">
        <v>23.765625</v>
      </c>
      <c r="BA66" s="146">
        <v>25</v>
      </c>
      <c r="BB66" s="145">
        <v>0</v>
      </c>
      <c r="BC66" s="57"/>
      <c r="BD66" s="119" t="s">
        <v>62</v>
      </c>
      <c r="BE66" s="145">
        <v>10.7</v>
      </c>
      <c r="BF66" s="145">
        <v>10.039999999999999</v>
      </c>
      <c r="BG66" s="145">
        <v>10.52</v>
      </c>
      <c r="BH66" s="145">
        <v>9.94</v>
      </c>
      <c r="BI66" s="148">
        <v>10.878439999999999</v>
      </c>
      <c r="BJ66" s="148">
        <v>11.45844</v>
      </c>
      <c r="BK66" s="149">
        <v>8.9721199999999985</v>
      </c>
      <c r="BL66" s="149">
        <v>8.3121199999999984</v>
      </c>
      <c r="BM66" s="135">
        <v>10.039999999999999</v>
      </c>
      <c r="BN66" s="101">
        <v>9.9499999999999993</v>
      </c>
      <c r="BP66" s="119" t="s">
        <v>62</v>
      </c>
      <c r="BQ66" s="120">
        <v>9.9499999999999993</v>
      </c>
      <c r="BR66" s="121">
        <v>11.755179999999999</v>
      </c>
      <c r="BS66" s="121">
        <v>11.103400000000001</v>
      </c>
      <c r="BT66" s="122">
        <v>10.42</v>
      </c>
      <c r="BU66" s="122">
        <v>10.32259</v>
      </c>
      <c r="BV66" s="123">
        <v>10.22518</v>
      </c>
      <c r="BW66" s="120">
        <v>10.164999999999999</v>
      </c>
      <c r="BX66" s="124">
        <v>10.10482</v>
      </c>
      <c r="BY66" s="125">
        <v>10.00741</v>
      </c>
      <c r="BZ66" s="126">
        <v>9.91</v>
      </c>
      <c r="CA66" s="127">
        <v>9.736600000000001</v>
      </c>
      <c r="CB66" s="127">
        <v>9.6295000000000002</v>
      </c>
      <c r="CF66" s="119" t="s">
        <v>62</v>
      </c>
      <c r="CG66" s="120">
        <v>9.9499999999999993</v>
      </c>
      <c r="CH66" s="121">
        <v>10.14944</v>
      </c>
      <c r="CI66" s="121">
        <v>10.0472</v>
      </c>
      <c r="CJ66" s="122">
        <v>10.02</v>
      </c>
      <c r="CK66" s="122">
        <v>10.004719999999999</v>
      </c>
      <c r="CL66" s="123">
        <v>9.9894400000000001</v>
      </c>
      <c r="CM66" s="120">
        <v>9.98</v>
      </c>
      <c r="CN66" s="124">
        <v>9.970559999999999</v>
      </c>
      <c r="CO66" s="125">
        <v>9.9552800000000001</v>
      </c>
      <c r="CP66" s="126">
        <v>9.94</v>
      </c>
      <c r="CQ66" s="127">
        <v>9.9127999999999989</v>
      </c>
      <c r="CR66" s="127">
        <v>9.895999999999999</v>
      </c>
      <c r="CU66" s="164" t="s">
        <v>62</v>
      </c>
      <c r="CV66" s="165">
        <v>0</v>
      </c>
      <c r="CW66" s="165">
        <v>0</v>
      </c>
      <c r="CX66" s="165">
        <v>0</v>
      </c>
      <c r="CY66" s="165">
        <v>0</v>
      </c>
      <c r="CZ66" s="166">
        <v>0</v>
      </c>
      <c r="DA66" s="167">
        <v>9.9499999999999993</v>
      </c>
      <c r="DB66" s="168">
        <v>-1</v>
      </c>
    </row>
    <row r="67" spans="1:106" ht="20.25" thickTop="1" thickBot="1">
      <c r="A67" s="117" t="s">
        <v>315</v>
      </c>
      <c r="B67" s="136">
        <v>35.463499999999996</v>
      </c>
      <c r="C67" s="136">
        <v>34.713500000000003</v>
      </c>
      <c r="D67" s="137">
        <v>34.085000000000001</v>
      </c>
      <c r="E67" s="138">
        <v>34.200000000000003</v>
      </c>
      <c r="F67" s="138">
        <v>34.6</v>
      </c>
      <c r="G67" s="139">
        <v>33.85</v>
      </c>
      <c r="H67" s="140">
        <v>33.450000000000003</v>
      </c>
      <c r="I67" s="140">
        <v>33.1</v>
      </c>
      <c r="J67" s="141">
        <v>33.664999999999999</v>
      </c>
      <c r="K67" s="141">
        <v>33.036499999999997</v>
      </c>
      <c r="L67" s="142">
        <v>32.286500000000004</v>
      </c>
      <c r="M67" s="143" t="s">
        <v>14</v>
      </c>
      <c r="N67" s="144">
        <v>33.924999999999997</v>
      </c>
      <c r="O67" s="144">
        <v>33.975000000000001</v>
      </c>
      <c r="Q67" s="115">
        <v>0</v>
      </c>
      <c r="R67" s="110">
        <v>0</v>
      </c>
      <c r="S67" s="109">
        <v>-9139710.7285715695</v>
      </c>
      <c r="T67" s="112" t="s">
        <v>261</v>
      </c>
      <c r="U67" s="108" t="s">
        <v>262</v>
      </c>
      <c r="V67" s="48">
        <v>20.197736851059872</v>
      </c>
      <c r="W67" s="49" t="s">
        <v>258</v>
      </c>
      <c r="X67" s="49" t="s">
        <v>13</v>
      </c>
      <c r="Y67" s="50">
        <v>41.53543053979989</v>
      </c>
      <c r="Z67" s="51">
        <v>37.559381936566609</v>
      </c>
      <c r="AA67" s="52">
        <v>34.708595484141654</v>
      </c>
      <c r="AB67" s="53">
        <v>27.366235967561913</v>
      </c>
      <c r="AC67" s="54">
        <v>31.658171821169056</v>
      </c>
      <c r="AD67" s="55">
        <v>33.462446162611904</v>
      </c>
      <c r="AE67" s="101">
        <v>33.799999999999997</v>
      </c>
      <c r="AF67" s="117" t="s">
        <v>315</v>
      </c>
      <c r="AH67" s="101">
        <v>33.799999999999997</v>
      </c>
      <c r="AI67" s="145">
        <v>25</v>
      </c>
      <c r="AJ67" s="146">
        <v>26.265625</v>
      </c>
      <c r="AK67" s="146">
        <v>27.5625</v>
      </c>
      <c r="AL67" s="146">
        <v>28.890625</v>
      </c>
      <c r="AM67" s="146">
        <v>30.25</v>
      </c>
      <c r="AN67" s="146">
        <v>31.640625</v>
      </c>
      <c r="AO67" s="146">
        <v>33.0625</v>
      </c>
      <c r="AP67" s="146">
        <v>34.515625</v>
      </c>
      <c r="AQ67" s="146">
        <v>36</v>
      </c>
      <c r="AR67" s="147" t="s">
        <v>315</v>
      </c>
      <c r="AS67" s="145">
        <v>36</v>
      </c>
      <c r="AT67" s="146">
        <v>37.515625</v>
      </c>
      <c r="AU67" s="146">
        <v>39.0625</v>
      </c>
      <c r="AV67" s="146">
        <v>40.640625</v>
      </c>
      <c r="AW67" s="146">
        <v>42.25</v>
      </c>
      <c r="AX67" s="146">
        <v>43.890625</v>
      </c>
      <c r="AY67" s="146">
        <v>45.5625</v>
      </c>
      <c r="AZ67" s="146">
        <v>47.265625</v>
      </c>
      <c r="BA67" s="146">
        <v>49</v>
      </c>
      <c r="BB67" s="145">
        <v>0</v>
      </c>
      <c r="BC67" s="57"/>
      <c r="BD67" s="119" t="s">
        <v>315</v>
      </c>
      <c r="BE67" s="145">
        <v>37</v>
      </c>
      <c r="BF67" s="145">
        <v>33.299999999999997</v>
      </c>
      <c r="BG67" s="145">
        <v>35.25</v>
      </c>
      <c r="BH67" s="145">
        <v>33.450000000000003</v>
      </c>
      <c r="BI67" s="148">
        <v>36.362400000000001</v>
      </c>
      <c r="BJ67" s="148">
        <v>38.162399999999998</v>
      </c>
      <c r="BK67" s="149">
        <v>27.313399999999994</v>
      </c>
      <c r="BL67" s="149">
        <v>23.613399999999992</v>
      </c>
      <c r="BM67" s="135">
        <v>33.299999999999997</v>
      </c>
      <c r="BN67" s="101">
        <v>33.799999999999997</v>
      </c>
      <c r="BP67" s="119" t="s">
        <v>315</v>
      </c>
      <c r="BQ67" s="120">
        <v>33.799999999999997</v>
      </c>
      <c r="BR67" s="121">
        <v>40.485999999999997</v>
      </c>
      <c r="BS67" s="121">
        <v>37.93</v>
      </c>
      <c r="BT67" s="122">
        <v>35.25</v>
      </c>
      <c r="BU67" s="122">
        <v>34.868000000000002</v>
      </c>
      <c r="BV67" s="123">
        <v>34.485999999999997</v>
      </c>
      <c r="BW67" s="120">
        <v>34.25</v>
      </c>
      <c r="BX67" s="124">
        <v>34.014000000000003</v>
      </c>
      <c r="BY67" s="125">
        <v>33.631999999999998</v>
      </c>
      <c r="BZ67" s="126">
        <v>33.25</v>
      </c>
      <c r="CA67" s="127">
        <v>32.57</v>
      </c>
      <c r="CB67" s="127">
        <v>32.15</v>
      </c>
      <c r="CF67" s="119" t="s">
        <v>315</v>
      </c>
      <c r="CG67" s="120">
        <v>33.799999999999997</v>
      </c>
      <c r="CH67" s="121">
        <v>35.463499999999996</v>
      </c>
      <c r="CI67" s="121">
        <v>34.505000000000003</v>
      </c>
      <c r="CJ67" s="122">
        <v>34.25</v>
      </c>
      <c r="CK67" s="122">
        <v>34.106749999999998</v>
      </c>
      <c r="CL67" s="123">
        <v>33.963500000000003</v>
      </c>
      <c r="CM67" s="120">
        <v>33.875</v>
      </c>
      <c r="CN67" s="124">
        <v>33.786499999999997</v>
      </c>
      <c r="CO67" s="125">
        <v>33.643250000000002</v>
      </c>
      <c r="CP67" s="126">
        <v>33.5</v>
      </c>
      <c r="CQ67" s="127">
        <v>33.244999999999997</v>
      </c>
      <c r="CR67" s="127">
        <v>33.087499999999999</v>
      </c>
      <c r="CU67" s="164" t="s">
        <v>315</v>
      </c>
      <c r="CV67" s="165">
        <v>35.651499999999999</v>
      </c>
      <c r="CW67" s="165">
        <v>40.286194999999992</v>
      </c>
      <c r="CX67" s="165">
        <v>45.523400349999989</v>
      </c>
      <c r="CY67" s="165">
        <v>51.441442395499983</v>
      </c>
      <c r="CZ67" s="166">
        <v>55.212499999999999</v>
      </c>
      <c r="DA67" s="167">
        <v>33.799999999999997</v>
      </c>
      <c r="DB67" s="168">
        <v>0.63350591715976345</v>
      </c>
    </row>
    <row r="68" spans="1:106" ht="20.25" thickTop="1" thickBot="1">
      <c r="A68" s="117" t="s">
        <v>63</v>
      </c>
      <c r="B68" s="136">
        <v>162.41359999999997</v>
      </c>
      <c r="C68" s="136">
        <v>157.21359999999999</v>
      </c>
      <c r="D68" s="137">
        <v>152.85599999999999</v>
      </c>
      <c r="E68" s="138">
        <v>155.60000000000002</v>
      </c>
      <c r="F68" s="138">
        <v>157.4</v>
      </c>
      <c r="G68" s="139">
        <v>152.20000000000002</v>
      </c>
      <c r="H68" s="140">
        <v>150.40000000000003</v>
      </c>
      <c r="I68" s="140">
        <v>147.00000000000003</v>
      </c>
      <c r="J68" s="141">
        <v>149.94400000000002</v>
      </c>
      <c r="K68" s="141">
        <v>145.58640000000003</v>
      </c>
      <c r="L68" s="142">
        <v>140.38640000000004</v>
      </c>
      <c r="M68" s="143" t="s">
        <v>13</v>
      </c>
      <c r="N68" s="144">
        <v>151.30000000000001</v>
      </c>
      <c r="O68" s="144">
        <v>149.30000000000001</v>
      </c>
      <c r="Q68" s="115">
        <v>0</v>
      </c>
      <c r="R68" s="110">
        <v>0</v>
      </c>
      <c r="S68" s="109">
        <v>112767196.72592618</v>
      </c>
      <c r="T68" s="112" t="s">
        <v>266</v>
      </c>
      <c r="U68" s="108">
        <v>0</v>
      </c>
      <c r="V68" s="48">
        <v>9.002849773541131</v>
      </c>
      <c r="W68" s="49" t="s">
        <v>245</v>
      </c>
      <c r="X68" s="49" t="s">
        <v>13</v>
      </c>
      <c r="Y68" s="50">
        <v>163.5077709924262</v>
      </c>
      <c r="Z68" s="51">
        <v>155.52055216287977</v>
      </c>
      <c r="AA68" s="52">
        <v>149.66138804071994</v>
      </c>
      <c r="AB68" s="53">
        <v>136.10946040504416</v>
      </c>
      <c r="AC68" s="54">
        <v>145.4889643185582</v>
      </c>
      <c r="AD68" s="55">
        <v>149.32826588396387</v>
      </c>
      <c r="AE68" s="101">
        <v>153.80000000000001</v>
      </c>
      <c r="AF68" s="117" t="s">
        <v>63</v>
      </c>
      <c r="AH68" s="101">
        <v>153.80000000000001</v>
      </c>
      <c r="AI68" s="145">
        <v>144</v>
      </c>
      <c r="AJ68" s="146">
        <v>147.015625</v>
      </c>
      <c r="AK68" s="146">
        <v>150.0625</v>
      </c>
      <c r="AL68" s="146">
        <v>153.140625</v>
      </c>
      <c r="AM68" s="146">
        <v>156.25</v>
      </c>
      <c r="AN68" s="146">
        <v>159.390625</v>
      </c>
      <c r="AO68" s="146">
        <v>162.5625</v>
      </c>
      <c r="AP68" s="146">
        <v>165.765625</v>
      </c>
      <c r="AQ68" s="146">
        <v>169</v>
      </c>
      <c r="AR68" s="147" t="s">
        <v>63</v>
      </c>
      <c r="AS68" s="145">
        <v>169</v>
      </c>
      <c r="AT68" s="146">
        <v>172.265625</v>
      </c>
      <c r="AU68" s="146">
        <v>175.5625</v>
      </c>
      <c r="AV68" s="146">
        <v>178.890625</v>
      </c>
      <c r="AW68" s="146">
        <v>182.25</v>
      </c>
      <c r="AX68" s="146">
        <v>185.640625</v>
      </c>
      <c r="AY68" s="146">
        <v>189.0625</v>
      </c>
      <c r="AZ68" s="146">
        <v>192.515625</v>
      </c>
      <c r="BA68" s="146">
        <v>196</v>
      </c>
      <c r="BB68" s="145">
        <v>1</v>
      </c>
      <c r="BC68" s="57"/>
      <c r="BD68" s="119" t="s">
        <v>63</v>
      </c>
      <c r="BE68" s="145">
        <v>169</v>
      </c>
      <c r="BF68" s="145">
        <v>133.19999999999999</v>
      </c>
      <c r="BG68" s="145">
        <v>158.4</v>
      </c>
      <c r="BH68" s="145">
        <v>134.4</v>
      </c>
      <c r="BI68" s="148">
        <v>173.232</v>
      </c>
      <c r="BJ68" s="148">
        <v>197.232</v>
      </c>
      <c r="BK68" s="149">
        <v>75.275599999999969</v>
      </c>
      <c r="BL68" s="149">
        <v>39.475599999999957</v>
      </c>
      <c r="BM68" s="135">
        <v>133.19999999999999</v>
      </c>
      <c r="BN68" s="101">
        <v>153.80000000000001</v>
      </c>
      <c r="BP68" s="119" t="s">
        <v>63</v>
      </c>
      <c r="BQ68" s="120">
        <v>153.80000000000001</v>
      </c>
      <c r="BR68" s="121">
        <v>187.33960000000005</v>
      </c>
      <c r="BS68" s="121">
        <v>171.74800000000002</v>
      </c>
      <c r="BT68" s="122">
        <v>155.4</v>
      </c>
      <c r="BU68" s="122">
        <v>153.06980000000001</v>
      </c>
      <c r="BV68" s="123">
        <v>150.7396</v>
      </c>
      <c r="BW68" s="120">
        <v>149.30000000000001</v>
      </c>
      <c r="BX68" s="124">
        <v>147.8604</v>
      </c>
      <c r="BY68" s="125">
        <v>145.53019999999998</v>
      </c>
      <c r="BZ68" s="126">
        <v>143.19999999999999</v>
      </c>
      <c r="CA68" s="127">
        <v>139.05199999999999</v>
      </c>
      <c r="CB68" s="127">
        <v>136.48999999999998</v>
      </c>
      <c r="CF68" s="119" t="s">
        <v>63</v>
      </c>
      <c r="CG68" s="120">
        <v>153.80000000000001</v>
      </c>
      <c r="CH68" s="121">
        <v>162.41359999999997</v>
      </c>
      <c r="CI68" s="121">
        <v>155.768</v>
      </c>
      <c r="CJ68" s="122">
        <v>154</v>
      </c>
      <c r="CK68" s="122">
        <v>153.0068</v>
      </c>
      <c r="CL68" s="123">
        <v>152.0136</v>
      </c>
      <c r="CM68" s="120">
        <v>151.4</v>
      </c>
      <c r="CN68" s="124">
        <v>150.78640000000001</v>
      </c>
      <c r="CO68" s="125">
        <v>149.79320000000001</v>
      </c>
      <c r="CP68" s="126">
        <v>148.80000000000001</v>
      </c>
      <c r="CQ68" s="127">
        <v>147.03200000000001</v>
      </c>
      <c r="CR68" s="127">
        <v>145.94000000000003</v>
      </c>
      <c r="CU68" s="164" t="s">
        <v>63</v>
      </c>
      <c r="CV68" s="165">
        <v>141.92799999999997</v>
      </c>
      <c r="CW68" s="165">
        <v>160.37863999999996</v>
      </c>
      <c r="CX68" s="165">
        <v>181.22786319999994</v>
      </c>
      <c r="CY68" s="165">
        <v>204.78748541599992</v>
      </c>
      <c r="CZ68" s="166">
        <v>219.79999999999998</v>
      </c>
      <c r="DA68" s="167">
        <v>153.80000000000001</v>
      </c>
      <c r="DB68" s="168">
        <v>0.42912873862158624</v>
      </c>
    </row>
    <row r="69" spans="1:106" ht="20.25" thickTop="1" thickBot="1">
      <c r="A69" s="117" t="s">
        <v>96</v>
      </c>
      <c r="B69" s="136">
        <v>32.125300000000003</v>
      </c>
      <c r="C69" s="136">
        <v>31.275300000000001</v>
      </c>
      <c r="D69" s="137">
        <v>30.562999999999999</v>
      </c>
      <c r="E69" s="138">
        <v>30.900000000000006</v>
      </c>
      <c r="F69" s="138">
        <v>31.250000000000004</v>
      </c>
      <c r="G69" s="139">
        <v>30.400000000000002</v>
      </c>
      <c r="H69" s="140">
        <v>30.050000000000004</v>
      </c>
      <c r="I69" s="140">
        <v>29.55</v>
      </c>
      <c r="J69" s="141">
        <v>30.087</v>
      </c>
      <c r="K69" s="141">
        <v>29.374699999999997</v>
      </c>
      <c r="L69" s="142">
        <v>28.524699999999996</v>
      </c>
      <c r="M69" s="143" t="s">
        <v>13</v>
      </c>
      <c r="N69" s="144">
        <v>30.325000000000003</v>
      </c>
      <c r="O69" s="144">
        <v>30.175000000000001</v>
      </c>
      <c r="Q69" s="115">
        <v>0</v>
      </c>
      <c r="R69" s="110" t="s">
        <v>267</v>
      </c>
      <c r="S69" s="109">
        <v>21752492.060000055</v>
      </c>
      <c r="T69" s="112" t="s">
        <v>266</v>
      </c>
      <c r="U69" s="108" t="s">
        <v>263</v>
      </c>
      <c r="V69" s="48">
        <v>21.099233266863191</v>
      </c>
      <c r="W69" s="49" t="s">
        <v>258</v>
      </c>
      <c r="X69" s="49" t="s">
        <v>13</v>
      </c>
      <c r="Y69" s="50">
        <v>37.21664658631623</v>
      </c>
      <c r="Z69" s="51">
        <v>33.458323293158116</v>
      </c>
      <c r="AA69" s="52">
        <v>30.770830823289526</v>
      </c>
      <c r="AB69" s="53">
        <v>23.958576682820585</v>
      </c>
      <c r="AC69" s="54">
        <v>27.984466256057722</v>
      </c>
      <c r="AD69" s="55">
        <v>29.68232208535257</v>
      </c>
      <c r="AE69" s="101">
        <v>30.55</v>
      </c>
      <c r="AF69" s="117" t="s">
        <v>96</v>
      </c>
      <c r="AH69" s="101">
        <v>30.55</v>
      </c>
      <c r="AI69" s="145">
        <v>25</v>
      </c>
      <c r="AJ69" s="146">
        <v>26.265625</v>
      </c>
      <c r="AK69" s="146">
        <v>27.5625</v>
      </c>
      <c r="AL69" s="146">
        <v>28.890625</v>
      </c>
      <c r="AM69" s="146">
        <v>30.25</v>
      </c>
      <c r="AN69" s="146">
        <v>31.640625</v>
      </c>
      <c r="AO69" s="146">
        <v>33.0625</v>
      </c>
      <c r="AP69" s="146">
        <v>34.515625</v>
      </c>
      <c r="AQ69" s="146">
        <v>36</v>
      </c>
      <c r="AR69" s="147" t="s">
        <v>96</v>
      </c>
      <c r="AS69" s="145">
        <v>36</v>
      </c>
      <c r="AT69" s="146">
        <v>37.515625</v>
      </c>
      <c r="AU69" s="146">
        <v>39.0625</v>
      </c>
      <c r="AV69" s="146">
        <v>40.640625</v>
      </c>
      <c r="AW69" s="146">
        <v>42.25</v>
      </c>
      <c r="AX69" s="146">
        <v>43.890625</v>
      </c>
      <c r="AY69" s="146">
        <v>45.5625</v>
      </c>
      <c r="AZ69" s="146">
        <v>47.265625</v>
      </c>
      <c r="BA69" s="146">
        <v>49</v>
      </c>
      <c r="BB69" s="145">
        <v>1</v>
      </c>
      <c r="BC69" s="57"/>
      <c r="BD69" s="119" t="s">
        <v>96</v>
      </c>
      <c r="BE69" s="145">
        <v>29.8</v>
      </c>
      <c r="BF69" s="145">
        <v>25.4</v>
      </c>
      <c r="BG69" s="145">
        <v>30.55</v>
      </c>
      <c r="BH69" s="145">
        <v>25.85</v>
      </c>
      <c r="BI69" s="148">
        <v>33.454599999999999</v>
      </c>
      <c r="BJ69" s="148">
        <v>38.154600000000002</v>
      </c>
      <c r="BK69" s="149">
        <v>18.280799999999996</v>
      </c>
      <c r="BL69" s="149">
        <v>13.880799999999994</v>
      </c>
      <c r="BM69" s="135">
        <v>25.4</v>
      </c>
      <c r="BN69" s="101">
        <v>30.55</v>
      </c>
      <c r="BP69" s="119" t="s">
        <v>96</v>
      </c>
      <c r="BQ69" s="120">
        <v>30.55</v>
      </c>
      <c r="BR69" s="121">
        <v>38.853999999999999</v>
      </c>
      <c r="BS69" s="121">
        <v>35.020000000000003</v>
      </c>
      <c r="BT69" s="122">
        <v>31</v>
      </c>
      <c r="BU69" s="122">
        <v>30.427</v>
      </c>
      <c r="BV69" s="123">
        <v>29.853999999999999</v>
      </c>
      <c r="BW69" s="120">
        <v>29.5</v>
      </c>
      <c r="BX69" s="124">
        <v>29.146000000000001</v>
      </c>
      <c r="BY69" s="125">
        <v>28.573</v>
      </c>
      <c r="BZ69" s="126">
        <v>28</v>
      </c>
      <c r="CA69" s="127">
        <v>26.98</v>
      </c>
      <c r="CB69" s="127">
        <v>26.35</v>
      </c>
      <c r="CF69" s="119" t="s">
        <v>96</v>
      </c>
      <c r="CG69" s="120">
        <v>30.55</v>
      </c>
      <c r="CH69" s="121">
        <v>32.125300000000003</v>
      </c>
      <c r="CI69" s="121">
        <v>31.039000000000001</v>
      </c>
      <c r="CJ69" s="122">
        <v>30.75</v>
      </c>
      <c r="CK69" s="122">
        <v>30.58765</v>
      </c>
      <c r="CL69" s="123">
        <v>30.4253</v>
      </c>
      <c r="CM69" s="120">
        <v>30.324999999999999</v>
      </c>
      <c r="CN69" s="124">
        <v>30.224699999999999</v>
      </c>
      <c r="CO69" s="125">
        <v>30.062349999999999</v>
      </c>
      <c r="CP69" s="126">
        <v>29.9</v>
      </c>
      <c r="CQ69" s="127">
        <v>29.610999999999997</v>
      </c>
      <c r="CR69" s="127">
        <v>29.432499999999997</v>
      </c>
      <c r="CU69" s="164" t="s">
        <v>96</v>
      </c>
      <c r="CV69" s="165">
        <v>27.684999999999999</v>
      </c>
      <c r="CW69" s="165">
        <v>31.284049999999997</v>
      </c>
      <c r="CX69" s="165">
        <v>35.350976499999994</v>
      </c>
      <c r="CY69" s="165">
        <v>39.946603444999987</v>
      </c>
      <c r="CZ69" s="166">
        <v>42.875</v>
      </c>
      <c r="DA69" s="167">
        <v>30.55</v>
      </c>
      <c r="DB69" s="168">
        <v>0.40343698854337151</v>
      </c>
    </row>
    <row r="70" spans="1:106" ht="20.25" thickTop="1" thickBot="1">
      <c r="A70" s="117" t="s">
        <v>64</v>
      </c>
      <c r="B70" s="136">
        <v>57.641600000000011</v>
      </c>
      <c r="C70" s="136">
        <v>56.441600000000008</v>
      </c>
      <c r="D70" s="137">
        <v>55.436</v>
      </c>
      <c r="E70" s="138">
        <v>55.7</v>
      </c>
      <c r="F70" s="138">
        <v>56.300000000000004</v>
      </c>
      <c r="G70" s="139">
        <v>55.1</v>
      </c>
      <c r="H70" s="140">
        <v>54.5</v>
      </c>
      <c r="I70" s="140">
        <v>53.9</v>
      </c>
      <c r="J70" s="141">
        <v>54.764000000000003</v>
      </c>
      <c r="K70" s="141">
        <v>53.758399999999995</v>
      </c>
      <c r="L70" s="142">
        <v>52.558399999999992</v>
      </c>
      <c r="M70" s="143" t="s">
        <v>14</v>
      </c>
      <c r="N70" s="144">
        <v>55.3</v>
      </c>
      <c r="O70" s="144">
        <v>56</v>
      </c>
      <c r="Q70" s="115">
        <v>0</v>
      </c>
      <c r="R70" s="110" t="s">
        <v>267</v>
      </c>
      <c r="S70" s="109">
        <v>3796535.8529412225</v>
      </c>
      <c r="T70" s="112" t="s">
        <v>261</v>
      </c>
      <c r="U70" s="108">
        <v>0</v>
      </c>
      <c r="V70" s="48">
        <v>15.598025698188721</v>
      </c>
      <c r="W70" s="49" t="s">
        <v>258</v>
      </c>
      <c r="X70" s="49" t="s">
        <v>13</v>
      </c>
      <c r="Y70" s="50">
        <v>64.672299611087979</v>
      </c>
      <c r="Z70" s="51">
        <v>59.686149805543984</v>
      </c>
      <c r="AA70" s="52">
        <v>56.077787451385994</v>
      </c>
      <c r="AB70" s="53">
        <v>47.147905913689371</v>
      </c>
      <c r="AC70" s="54">
        <v>52.732548050966841</v>
      </c>
      <c r="AD70" s="55">
        <v>55.053904905877836</v>
      </c>
      <c r="AE70" s="101">
        <v>55.1</v>
      </c>
      <c r="AF70" s="117" t="s">
        <v>64</v>
      </c>
      <c r="AH70" s="101">
        <v>55.1</v>
      </c>
      <c r="AI70" s="145">
        <v>49</v>
      </c>
      <c r="AJ70" s="146">
        <v>50.765625</v>
      </c>
      <c r="AK70" s="146">
        <v>52.5625</v>
      </c>
      <c r="AL70" s="146">
        <v>54.390625</v>
      </c>
      <c r="AM70" s="146">
        <v>56.25</v>
      </c>
      <c r="AN70" s="146">
        <v>58.140625</v>
      </c>
      <c r="AO70" s="146">
        <v>60.0625</v>
      </c>
      <c r="AP70" s="146">
        <v>62.015625</v>
      </c>
      <c r="AQ70" s="146">
        <v>64</v>
      </c>
      <c r="AR70" s="147" t="s">
        <v>64</v>
      </c>
      <c r="AS70" s="145">
        <v>64</v>
      </c>
      <c r="AT70" s="146">
        <v>66.015625</v>
      </c>
      <c r="AU70" s="146">
        <v>68.0625</v>
      </c>
      <c r="AV70" s="146">
        <v>70.140625</v>
      </c>
      <c r="AW70" s="146">
        <v>72.25</v>
      </c>
      <c r="AX70" s="146">
        <v>74.390625</v>
      </c>
      <c r="AY70" s="146">
        <v>76.5625</v>
      </c>
      <c r="AZ70" s="146">
        <v>78.765625</v>
      </c>
      <c r="BA70" s="146">
        <v>81</v>
      </c>
      <c r="BB70" s="145">
        <v>0</v>
      </c>
      <c r="BC70" s="57"/>
      <c r="BD70" s="119" t="s">
        <v>64</v>
      </c>
      <c r="BE70" s="145">
        <v>53.8</v>
      </c>
      <c r="BF70" s="145">
        <v>44.9</v>
      </c>
      <c r="BG70" s="145">
        <v>56.1</v>
      </c>
      <c r="BH70" s="145">
        <v>49.7</v>
      </c>
      <c r="BI70" s="148">
        <v>60.055199999999999</v>
      </c>
      <c r="BJ70" s="148">
        <v>66.455199999999991</v>
      </c>
      <c r="BK70" s="149">
        <v>30.4998</v>
      </c>
      <c r="BL70" s="149">
        <v>21.599800000000002</v>
      </c>
      <c r="BM70" s="135">
        <v>44.9</v>
      </c>
      <c r="BN70" s="101">
        <v>55.1</v>
      </c>
      <c r="BP70" s="119" t="s">
        <v>64</v>
      </c>
      <c r="BQ70" s="120">
        <v>55.1</v>
      </c>
      <c r="BR70" s="121">
        <v>71.099000000000004</v>
      </c>
      <c r="BS70" s="121">
        <v>64.070000000000007</v>
      </c>
      <c r="BT70" s="122">
        <v>56.7</v>
      </c>
      <c r="BU70" s="122">
        <v>55.649500000000003</v>
      </c>
      <c r="BV70" s="123">
        <v>54.599000000000004</v>
      </c>
      <c r="BW70" s="120">
        <v>53.95</v>
      </c>
      <c r="BX70" s="124">
        <v>53.301000000000002</v>
      </c>
      <c r="BY70" s="125">
        <v>52.250500000000002</v>
      </c>
      <c r="BZ70" s="126">
        <v>51.2</v>
      </c>
      <c r="CA70" s="127">
        <v>49.330000000000005</v>
      </c>
      <c r="CB70" s="127">
        <v>48.175000000000004</v>
      </c>
      <c r="CF70" s="119" t="s">
        <v>64</v>
      </c>
      <c r="CG70" s="120">
        <v>55.1</v>
      </c>
      <c r="CH70" s="121">
        <v>57.641600000000011</v>
      </c>
      <c r="CI70" s="121">
        <v>56.108000000000004</v>
      </c>
      <c r="CJ70" s="122">
        <v>55.7</v>
      </c>
      <c r="CK70" s="122">
        <v>55.470800000000004</v>
      </c>
      <c r="CL70" s="123">
        <v>55.241599999999998</v>
      </c>
      <c r="CM70" s="120">
        <v>55.1</v>
      </c>
      <c r="CN70" s="124">
        <v>54.958400000000005</v>
      </c>
      <c r="CO70" s="125">
        <v>54.729199999999999</v>
      </c>
      <c r="CP70" s="126">
        <v>54.5</v>
      </c>
      <c r="CQ70" s="127">
        <v>54.091999999999999</v>
      </c>
      <c r="CR70" s="127">
        <v>53.839999999999996</v>
      </c>
      <c r="CU70" s="164" t="s">
        <v>64</v>
      </c>
      <c r="CV70" s="165">
        <v>49.832999999999998</v>
      </c>
      <c r="CW70" s="165">
        <v>56.311289999999993</v>
      </c>
      <c r="CX70" s="165">
        <v>63.631757699999987</v>
      </c>
      <c r="CY70" s="165">
        <v>71.903886200999978</v>
      </c>
      <c r="CZ70" s="166">
        <v>77.174999999999997</v>
      </c>
      <c r="DA70" s="167">
        <v>55.1</v>
      </c>
      <c r="DB70" s="168">
        <v>0.40063520871143365</v>
      </c>
    </row>
    <row r="71" spans="1:106" ht="20.25" thickTop="1" thickBot="1">
      <c r="A71" s="117" t="s">
        <v>65</v>
      </c>
      <c r="B71" s="136">
        <v>7.9715799999999994</v>
      </c>
      <c r="C71" s="136">
        <v>7.6615799999999998</v>
      </c>
      <c r="D71" s="137">
        <v>7.4017999999999997</v>
      </c>
      <c r="E71" s="138">
        <v>7.3933333333333326</v>
      </c>
      <c r="F71" s="138">
        <v>7.586666666666666</v>
      </c>
      <c r="G71" s="139">
        <v>7.2766666666666664</v>
      </c>
      <c r="H71" s="140">
        <v>7.083333333333333</v>
      </c>
      <c r="I71" s="140">
        <v>6.9666666666666668</v>
      </c>
      <c r="J71" s="141">
        <v>7.2282000000000002</v>
      </c>
      <c r="K71" s="141">
        <v>6.9684200000000001</v>
      </c>
      <c r="L71" s="142">
        <v>6.6584200000000004</v>
      </c>
      <c r="M71" s="143" t="s">
        <v>13</v>
      </c>
      <c r="N71" s="144">
        <v>7.2549999999999999</v>
      </c>
      <c r="O71" s="144">
        <v>7.165</v>
      </c>
      <c r="Q71" s="115" t="s">
        <v>361</v>
      </c>
      <c r="R71" s="110">
        <v>0</v>
      </c>
      <c r="S71" s="109">
        <v>52415077.846154034</v>
      </c>
      <c r="T71" s="112" t="s">
        <v>261</v>
      </c>
      <c r="U71" s="108">
        <v>0</v>
      </c>
      <c r="V71" s="48">
        <v>46.217118393703458</v>
      </c>
      <c r="W71" s="49" t="s">
        <v>258</v>
      </c>
      <c r="X71" s="49" t="s">
        <v>13</v>
      </c>
      <c r="Y71" s="50">
        <v>10.779675265919979</v>
      </c>
      <c r="Z71" s="51">
        <v>8.8031709662933224</v>
      </c>
      <c r="AA71" s="52">
        <v>7.4520427415733295</v>
      </c>
      <c r="AB71" s="53">
        <v>4.2977200582068109</v>
      </c>
      <c r="AC71" s="54">
        <v>6.0928950218275544</v>
      </c>
      <c r="AD71" s="55">
        <v>6.8984650072758527</v>
      </c>
      <c r="AE71" s="101">
        <v>7.2</v>
      </c>
      <c r="AF71" s="117" t="s">
        <v>65</v>
      </c>
      <c r="AH71" s="101">
        <v>7.2</v>
      </c>
      <c r="AI71" s="145">
        <v>4</v>
      </c>
      <c r="AJ71" s="146">
        <v>4.515625</v>
      </c>
      <c r="AK71" s="146">
        <v>5.0625</v>
      </c>
      <c r="AL71" s="146">
        <v>5.640625</v>
      </c>
      <c r="AM71" s="146">
        <v>6.25</v>
      </c>
      <c r="AN71" s="146">
        <v>6.890625</v>
      </c>
      <c r="AO71" s="146">
        <v>7.5625</v>
      </c>
      <c r="AP71" s="146">
        <v>8.265625</v>
      </c>
      <c r="AQ71" s="146">
        <v>9</v>
      </c>
      <c r="AR71" s="147" t="s">
        <v>65</v>
      </c>
      <c r="AS71" s="145">
        <v>9</v>
      </c>
      <c r="AT71" s="146">
        <v>9.765625</v>
      </c>
      <c r="AU71" s="146">
        <v>10.5625</v>
      </c>
      <c r="AV71" s="146">
        <v>11.390625</v>
      </c>
      <c r="AW71" s="146">
        <v>12.25</v>
      </c>
      <c r="AX71" s="146">
        <v>13.140625</v>
      </c>
      <c r="AY71" s="146">
        <v>14.0625</v>
      </c>
      <c r="AZ71" s="146">
        <v>15.015625</v>
      </c>
      <c r="BA71" s="146">
        <v>16</v>
      </c>
      <c r="BB71" s="145">
        <v>1</v>
      </c>
      <c r="BC71" s="57"/>
      <c r="BD71" s="119" t="s">
        <v>65</v>
      </c>
      <c r="BE71" s="145">
        <v>6.31</v>
      </c>
      <c r="BF71" s="145">
        <v>5.37</v>
      </c>
      <c r="BG71" s="145">
        <v>7.31</v>
      </c>
      <c r="BH71" s="145">
        <v>5.25</v>
      </c>
      <c r="BI71" s="148">
        <v>8.5830799999999989</v>
      </c>
      <c r="BJ71" s="148">
        <v>10.643079999999998</v>
      </c>
      <c r="BK71" s="149">
        <v>3.8490800000000007</v>
      </c>
      <c r="BL71" s="149">
        <v>2.9090800000000017</v>
      </c>
      <c r="BM71" s="135">
        <v>5.37</v>
      </c>
      <c r="BN71" s="101">
        <v>7.2</v>
      </c>
      <c r="BP71" s="119" t="s">
        <v>65</v>
      </c>
      <c r="BQ71" s="120">
        <v>7.2</v>
      </c>
      <c r="BR71" s="121">
        <v>7.8692200000000003</v>
      </c>
      <c r="BS71" s="121">
        <v>7.4986000000000006</v>
      </c>
      <c r="BT71" s="122">
        <v>7.11</v>
      </c>
      <c r="BU71" s="122">
        <v>7.0546100000000003</v>
      </c>
      <c r="BV71" s="123">
        <v>6.9992200000000002</v>
      </c>
      <c r="BW71" s="120">
        <v>6.9649999999999999</v>
      </c>
      <c r="BX71" s="124">
        <v>6.9307800000000004</v>
      </c>
      <c r="BY71" s="125">
        <v>6.8753900000000003</v>
      </c>
      <c r="BZ71" s="126">
        <v>6.82</v>
      </c>
      <c r="CA71" s="127">
        <v>6.7214</v>
      </c>
      <c r="CB71" s="127">
        <v>6.6604999999999999</v>
      </c>
      <c r="CF71" s="119" t="s">
        <v>65</v>
      </c>
      <c r="CG71" s="120">
        <v>7.2</v>
      </c>
      <c r="CH71" s="121">
        <v>7.9715799999999994</v>
      </c>
      <c r="CI71" s="121">
        <v>7.5753999999999992</v>
      </c>
      <c r="CJ71" s="122">
        <v>7.47</v>
      </c>
      <c r="CK71" s="122">
        <v>7.4107899999999995</v>
      </c>
      <c r="CL71" s="123">
        <v>7.3515800000000002</v>
      </c>
      <c r="CM71" s="120">
        <v>7.3149999999999995</v>
      </c>
      <c r="CN71" s="124">
        <v>7.2784199999999997</v>
      </c>
      <c r="CO71" s="125">
        <v>7.2192100000000003</v>
      </c>
      <c r="CP71" s="126">
        <v>7.16</v>
      </c>
      <c r="CQ71" s="127">
        <v>7.0546000000000006</v>
      </c>
      <c r="CR71" s="127">
        <v>6.9895000000000005</v>
      </c>
      <c r="CU71" s="164" t="s">
        <v>65</v>
      </c>
      <c r="CV71" s="165">
        <v>5.5256999999999987</v>
      </c>
      <c r="CW71" s="165">
        <v>6.2440409999999984</v>
      </c>
      <c r="CX71" s="165">
        <v>7.0557663299999973</v>
      </c>
      <c r="CY71" s="165">
        <v>7.9730159528999964</v>
      </c>
      <c r="CZ71" s="166">
        <v>8.5574999999999992</v>
      </c>
      <c r="DA71" s="167">
        <v>7.2</v>
      </c>
      <c r="DB71" s="168">
        <v>0.18854166666666652</v>
      </c>
    </row>
    <row r="72" spans="1:106" ht="20.25" thickTop="1" thickBot="1">
      <c r="A72" s="117" t="s">
        <v>66</v>
      </c>
      <c r="B72" s="136">
        <v>28.813500000000001</v>
      </c>
      <c r="C72" s="136">
        <v>28.063500000000001</v>
      </c>
      <c r="D72" s="137">
        <v>27.435000000000002</v>
      </c>
      <c r="E72" s="138">
        <v>27.450000000000003</v>
      </c>
      <c r="F72" s="138">
        <v>27.900000000000002</v>
      </c>
      <c r="G72" s="139">
        <v>27.150000000000002</v>
      </c>
      <c r="H72" s="140">
        <v>26.700000000000003</v>
      </c>
      <c r="I72" s="140">
        <v>26.400000000000002</v>
      </c>
      <c r="J72" s="141">
        <v>27.015000000000001</v>
      </c>
      <c r="K72" s="141">
        <v>26.386500000000002</v>
      </c>
      <c r="L72" s="142">
        <v>25.636500000000002</v>
      </c>
      <c r="M72" s="143" t="s">
        <v>13</v>
      </c>
      <c r="N72" s="144">
        <v>27.1</v>
      </c>
      <c r="O72" s="144">
        <v>27.024999999999999</v>
      </c>
      <c r="Q72" s="115">
        <v>0</v>
      </c>
      <c r="R72" s="110" t="s">
        <v>265</v>
      </c>
      <c r="S72" s="109">
        <v>16074672.352941152</v>
      </c>
      <c r="T72" s="112" t="s">
        <v>261</v>
      </c>
      <c r="U72" s="108">
        <v>0</v>
      </c>
      <c r="V72" s="48">
        <v>22.606908494964657</v>
      </c>
      <c r="W72" s="49" t="s">
        <v>258</v>
      </c>
      <c r="X72" s="49" t="s">
        <v>13</v>
      </c>
      <c r="Y72" s="50">
        <v>33.542512716541466</v>
      </c>
      <c r="Z72" s="51">
        <v>29.979589691604065</v>
      </c>
      <c r="AA72" s="52">
        <v>27.43864742290101</v>
      </c>
      <c r="AB72" s="53">
        <v>21.017676844984369</v>
      </c>
      <c r="AC72" s="54">
        <v>24.79829548353581</v>
      </c>
      <c r="AD72" s="55">
        <v>26.398042938956387</v>
      </c>
      <c r="AE72" s="101">
        <v>27</v>
      </c>
      <c r="AF72" s="117" t="s">
        <v>66</v>
      </c>
      <c r="AH72" s="101">
        <v>27</v>
      </c>
      <c r="AI72" s="145">
        <v>25</v>
      </c>
      <c r="AJ72" s="146">
        <v>26.265625</v>
      </c>
      <c r="AK72" s="146">
        <v>27.5625</v>
      </c>
      <c r="AL72" s="146">
        <v>28.890625</v>
      </c>
      <c r="AM72" s="146">
        <v>30.25</v>
      </c>
      <c r="AN72" s="146">
        <v>31.640625</v>
      </c>
      <c r="AO72" s="146">
        <v>33.0625</v>
      </c>
      <c r="AP72" s="146">
        <v>34.515625</v>
      </c>
      <c r="AQ72" s="146">
        <v>36</v>
      </c>
      <c r="AR72" s="147" t="s">
        <v>66</v>
      </c>
      <c r="AS72" s="145">
        <v>36</v>
      </c>
      <c r="AT72" s="146">
        <v>37.515625</v>
      </c>
      <c r="AU72" s="146">
        <v>39.0625</v>
      </c>
      <c r="AV72" s="146">
        <v>40.640625</v>
      </c>
      <c r="AW72" s="146">
        <v>42.25</v>
      </c>
      <c r="AX72" s="146">
        <v>43.890625</v>
      </c>
      <c r="AY72" s="146">
        <v>45.5625</v>
      </c>
      <c r="AZ72" s="146">
        <v>47.265625</v>
      </c>
      <c r="BA72" s="146">
        <v>49</v>
      </c>
      <c r="BB72" s="145">
        <v>1</v>
      </c>
      <c r="BC72" s="57"/>
      <c r="BD72" s="119" t="s">
        <v>66</v>
      </c>
      <c r="BE72" s="145">
        <v>29.3</v>
      </c>
      <c r="BF72" s="145">
        <v>26</v>
      </c>
      <c r="BG72" s="145">
        <v>28.25</v>
      </c>
      <c r="BH72" s="145">
        <v>25.95</v>
      </c>
      <c r="BI72" s="148">
        <v>29.671400000000002</v>
      </c>
      <c r="BJ72" s="148">
        <v>31.971400000000003</v>
      </c>
      <c r="BK72" s="149">
        <v>20.660599999999999</v>
      </c>
      <c r="BL72" s="149">
        <v>17.360599999999998</v>
      </c>
      <c r="BM72" s="135">
        <v>26</v>
      </c>
      <c r="BN72" s="101">
        <v>27</v>
      </c>
      <c r="BP72" s="119" t="s">
        <v>66</v>
      </c>
      <c r="BQ72" s="120">
        <v>27</v>
      </c>
      <c r="BR72" s="121">
        <v>31.326999999999998</v>
      </c>
      <c r="BS72" s="121">
        <v>29.41</v>
      </c>
      <c r="BT72" s="122">
        <v>27.4</v>
      </c>
      <c r="BU72" s="122">
        <v>27.113499999999998</v>
      </c>
      <c r="BV72" s="123">
        <v>26.826999999999998</v>
      </c>
      <c r="BW72" s="120">
        <v>26.65</v>
      </c>
      <c r="BX72" s="124">
        <v>26.472999999999999</v>
      </c>
      <c r="BY72" s="125">
        <v>26.186499999999999</v>
      </c>
      <c r="BZ72" s="126">
        <v>25.9</v>
      </c>
      <c r="CA72" s="127">
        <v>25.389999999999997</v>
      </c>
      <c r="CB72" s="127">
        <v>25.074999999999999</v>
      </c>
      <c r="CF72" s="119" t="s">
        <v>66</v>
      </c>
      <c r="CG72" s="120">
        <v>27</v>
      </c>
      <c r="CH72" s="121">
        <v>28.813500000000001</v>
      </c>
      <c r="CI72" s="121">
        <v>27.855</v>
      </c>
      <c r="CJ72" s="122">
        <v>27.6</v>
      </c>
      <c r="CK72" s="122">
        <v>27.456750000000003</v>
      </c>
      <c r="CL72" s="123">
        <v>27.313500000000001</v>
      </c>
      <c r="CM72" s="120">
        <v>27.225000000000001</v>
      </c>
      <c r="CN72" s="124">
        <v>27.136500000000002</v>
      </c>
      <c r="CO72" s="125">
        <v>26.99325</v>
      </c>
      <c r="CP72" s="126">
        <v>26.85</v>
      </c>
      <c r="CQ72" s="127">
        <v>26.595000000000002</v>
      </c>
      <c r="CR72" s="127">
        <v>26.4375</v>
      </c>
      <c r="CU72" s="164" t="s">
        <v>66</v>
      </c>
      <c r="CV72" s="165">
        <v>27.459</v>
      </c>
      <c r="CW72" s="165">
        <v>31.028669999999998</v>
      </c>
      <c r="CX72" s="165">
        <v>35.062397099999991</v>
      </c>
      <c r="CY72" s="165">
        <v>39.620508722999986</v>
      </c>
      <c r="CZ72" s="166">
        <v>42.524999999999999</v>
      </c>
      <c r="DA72" s="167">
        <v>27</v>
      </c>
      <c r="DB72" s="168">
        <v>0.57499999999999996</v>
      </c>
    </row>
    <row r="73" spans="1:106" ht="20.25" thickTop="1" thickBot="1">
      <c r="A73" s="117" t="s">
        <v>323</v>
      </c>
      <c r="B73" s="136">
        <v>150.21360000000004</v>
      </c>
      <c r="C73" s="136">
        <v>145.01360000000003</v>
      </c>
      <c r="D73" s="137">
        <v>140.65600000000001</v>
      </c>
      <c r="E73" s="138">
        <v>142.33333333333334</v>
      </c>
      <c r="F73" s="138">
        <v>144.66666666666669</v>
      </c>
      <c r="G73" s="139">
        <v>139.46666666666667</v>
      </c>
      <c r="H73" s="140">
        <v>137.13333333333333</v>
      </c>
      <c r="I73" s="140">
        <v>134.26666666666665</v>
      </c>
      <c r="J73" s="141">
        <v>137.744</v>
      </c>
      <c r="K73" s="141">
        <v>133.38639999999998</v>
      </c>
      <c r="L73" s="142">
        <v>128.18639999999996</v>
      </c>
      <c r="M73" s="143" t="s">
        <v>13</v>
      </c>
      <c r="N73" s="144">
        <v>139.80000000000001</v>
      </c>
      <c r="O73" s="144">
        <v>139</v>
      </c>
      <c r="Q73" s="115">
        <v>0</v>
      </c>
      <c r="R73" s="110">
        <v>0</v>
      </c>
      <c r="S73" s="109">
        <v>-20421571.578947164</v>
      </c>
      <c r="T73" s="112" t="s">
        <v>266</v>
      </c>
      <c r="U73" s="108">
        <v>0</v>
      </c>
      <c r="V73" s="48">
        <v>9.5683378105033512</v>
      </c>
      <c r="W73" s="49" t="s">
        <v>245</v>
      </c>
      <c r="X73" s="49" t="s">
        <v>14</v>
      </c>
      <c r="Y73" s="50">
        <v>153.25934049680535</v>
      </c>
      <c r="Z73" s="51">
        <v>145.52967024840268</v>
      </c>
      <c r="AA73" s="52">
        <v>139.86366756210066</v>
      </c>
      <c r="AB73" s="53">
        <v>128.02130721724509</v>
      </c>
      <c r="AC73" s="54">
        <v>137.12257353980024</v>
      </c>
      <c r="AD73" s="55">
        <v>140.8505800688223</v>
      </c>
      <c r="AE73" s="101">
        <v>140</v>
      </c>
      <c r="AF73" s="117" t="s">
        <v>323</v>
      </c>
      <c r="AH73" s="101">
        <v>140</v>
      </c>
      <c r="AI73" s="145">
        <v>121</v>
      </c>
      <c r="AJ73" s="146">
        <v>123.765625</v>
      </c>
      <c r="AK73" s="146">
        <v>126.5625</v>
      </c>
      <c r="AL73" s="146">
        <v>129.390625</v>
      </c>
      <c r="AM73" s="146">
        <v>132.25</v>
      </c>
      <c r="AN73" s="146">
        <v>135.140625</v>
      </c>
      <c r="AO73" s="146">
        <v>138.0625</v>
      </c>
      <c r="AP73" s="146">
        <v>141.015625</v>
      </c>
      <c r="AQ73" s="146">
        <v>144</v>
      </c>
      <c r="AR73" s="147" t="s">
        <v>323</v>
      </c>
      <c r="AS73" s="145">
        <v>144</v>
      </c>
      <c r="AT73" s="146">
        <v>147.015625</v>
      </c>
      <c r="AU73" s="146">
        <v>150.0625</v>
      </c>
      <c r="AV73" s="146">
        <v>153.140625</v>
      </c>
      <c r="AW73" s="146">
        <v>156.25</v>
      </c>
      <c r="AX73" s="146">
        <v>159.390625</v>
      </c>
      <c r="AY73" s="146">
        <v>162.5625</v>
      </c>
      <c r="AZ73" s="146">
        <v>165.765625</v>
      </c>
      <c r="BA73" s="146">
        <v>169</v>
      </c>
      <c r="BB73" s="145">
        <v>0</v>
      </c>
      <c r="BC73" s="57"/>
      <c r="BD73" s="119" t="s">
        <v>323</v>
      </c>
      <c r="BE73" s="145">
        <v>123</v>
      </c>
      <c r="BF73" s="145">
        <v>114.2</v>
      </c>
      <c r="BG73" s="145">
        <v>143.6</v>
      </c>
      <c r="BH73" s="145">
        <v>116</v>
      </c>
      <c r="BI73" s="148">
        <v>160.6568</v>
      </c>
      <c r="BJ73" s="148">
        <v>188.2568</v>
      </c>
      <c r="BK73" s="149">
        <v>99.961600000000004</v>
      </c>
      <c r="BL73" s="149">
        <v>91.161600000000007</v>
      </c>
      <c r="BM73" s="135">
        <v>114.2</v>
      </c>
      <c r="BN73" s="101">
        <v>140</v>
      </c>
      <c r="BP73" s="119" t="s">
        <v>323</v>
      </c>
      <c r="BQ73" s="120">
        <v>140</v>
      </c>
      <c r="BR73" s="121">
        <v>213.09719999999999</v>
      </c>
      <c r="BS73" s="121">
        <v>180.63599999999997</v>
      </c>
      <c r="BT73" s="122">
        <v>146.6</v>
      </c>
      <c r="BU73" s="122">
        <v>141.74860000000001</v>
      </c>
      <c r="BV73" s="123">
        <v>136.8972</v>
      </c>
      <c r="BW73" s="120">
        <v>133.9</v>
      </c>
      <c r="BX73" s="124">
        <v>130.90280000000001</v>
      </c>
      <c r="BY73" s="125">
        <v>126.0514</v>
      </c>
      <c r="BZ73" s="126">
        <v>121.2</v>
      </c>
      <c r="CA73" s="127">
        <v>112.56400000000001</v>
      </c>
      <c r="CB73" s="127">
        <v>107.23</v>
      </c>
      <c r="CF73" s="119" t="s">
        <v>323</v>
      </c>
      <c r="CG73" s="120">
        <v>140</v>
      </c>
      <c r="CH73" s="121">
        <v>150.21360000000004</v>
      </c>
      <c r="CI73" s="121">
        <v>143.56800000000001</v>
      </c>
      <c r="CJ73" s="122">
        <v>141.80000000000001</v>
      </c>
      <c r="CK73" s="122">
        <v>140.80680000000001</v>
      </c>
      <c r="CL73" s="123">
        <v>139.81360000000001</v>
      </c>
      <c r="CM73" s="120">
        <v>139.19999999999999</v>
      </c>
      <c r="CN73" s="124">
        <v>138.5864</v>
      </c>
      <c r="CO73" s="125">
        <v>137.5932</v>
      </c>
      <c r="CP73" s="126">
        <v>136.6</v>
      </c>
      <c r="CQ73" s="127">
        <v>134.83199999999999</v>
      </c>
      <c r="CR73" s="127">
        <v>133.73999999999998</v>
      </c>
      <c r="CU73" s="164" t="s">
        <v>323</v>
      </c>
      <c r="CV73" s="165">
        <v>121.58799999999998</v>
      </c>
      <c r="CW73" s="165">
        <v>137.39443999999997</v>
      </c>
      <c r="CX73" s="165">
        <v>155.25571719999996</v>
      </c>
      <c r="CY73" s="165">
        <v>175.43896043599995</v>
      </c>
      <c r="CZ73" s="166">
        <v>188.29999999999998</v>
      </c>
      <c r="DA73" s="167">
        <v>140</v>
      </c>
      <c r="DB73" s="168">
        <v>0.34499999999999986</v>
      </c>
    </row>
    <row r="74" spans="1:106" ht="20.25" thickTop="1" thickBot="1">
      <c r="A74" s="117" t="s">
        <v>67</v>
      </c>
      <c r="B74" s="136">
        <v>24.411919999999995</v>
      </c>
      <c r="C74" s="136">
        <v>23.971919999999997</v>
      </c>
      <c r="D74" s="137">
        <v>23.603200000000001</v>
      </c>
      <c r="E74" s="138">
        <v>23.7</v>
      </c>
      <c r="F74" s="138">
        <v>23.919999999999998</v>
      </c>
      <c r="G74" s="139">
        <v>23.48</v>
      </c>
      <c r="H74" s="140">
        <v>23.26</v>
      </c>
      <c r="I74" s="140">
        <v>23.040000000000003</v>
      </c>
      <c r="J74" s="141">
        <v>23.3568</v>
      </c>
      <c r="K74" s="141">
        <v>22.988080000000004</v>
      </c>
      <c r="L74" s="142">
        <v>22.548080000000006</v>
      </c>
      <c r="M74" s="143" t="s">
        <v>14</v>
      </c>
      <c r="N74" s="144">
        <v>23.42</v>
      </c>
      <c r="O74" s="144">
        <v>23.44</v>
      </c>
      <c r="Q74" s="115">
        <v>0</v>
      </c>
      <c r="R74" s="110">
        <v>0</v>
      </c>
      <c r="S74" s="109">
        <v>24149984.189999942</v>
      </c>
      <c r="T74" s="112" t="s">
        <v>266</v>
      </c>
      <c r="U74" s="108">
        <v>0</v>
      </c>
      <c r="V74" s="48">
        <v>24.352185364334716</v>
      </c>
      <c r="W74" s="49" t="s">
        <v>258</v>
      </c>
      <c r="X74" s="49" t="s">
        <v>13</v>
      </c>
      <c r="Y74" s="50">
        <v>29.624734998338049</v>
      </c>
      <c r="Z74" s="51">
        <v>26.282367499169027</v>
      </c>
      <c r="AA74" s="52">
        <v>23.906841874792256</v>
      </c>
      <c r="AB74" s="53">
        <v>17.843486165764336</v>
      </c>
      <c r="AC74" s="54">
        <v>21.339223978828294</v>
      </c>
      <c r="AD74" s="55">
        <v>22.825019104053879</v>
      </c>
      <c r="AE74" s="101">
        <v>23.48</v>
      </c>
      <c r="AF74" s="117" t="s">
        <v>67</v>
      </c>
      <c r="AH74" s="101">
        <v>23.48</v>
      </c>
      <c r="AI74" s="145">
        <v>16</v>
      </c>
      <c r="AJ74" s="146">
        <v>17.015625</v>
      </c>
      <c r="AK74" s="146">
        <v>18.0625</v>
      </c>
      <c r="AL74" s="146">
        <v>19.140625</v>
      </c>
      <c r="AM74" s="146">
        <v>20.25</v>
      </c>
      <c r="AN74" s="146">
        <v>21.390625</v>
      </c>
      <c r="AO74" s="146">
        <v>22.5625</v>
      </c>
      <c r="AP74" s="146">
        <v>23.765625</v>
      </c>
      <c r="AQ74" s="146">
        <v>25</v>
      </c>
      <c r="AR74" s="147" t="s">
        <v>67</v>
      </c>
      <c r="AS74" s="145">
        <v>25</v>
      </c>
      <c r="AT74" s="146">
        <v>26.265625</v>
      </c>
      <c r="AU74" s="146">
        <v>27.5625</v>
      </c>
      <c r="AV74" s="146">
        <v>28.890625</v>
      </c>
      <c r="AW74" s="146">
        <v>30.25</v>
      </c>
      <c r="AX74" s="146">
        <v>31.640625</v>
      </c>
      <c r="AY74" s="146">
        <v>33.0625</v>
      </c>
      <c r="AZ74" s="146">
        <v>34.515625</v>
      </c>
      <c r="BA74" s="146">
        <v>36</v>
      </c>
      <c r="BB74" s="145">
        <v>1</v>
      </c>
      <c r="BC74" s="57"/>
      <c r="BD74" s="119" t="s">
        <v>67</v>
      </c>
      <c r="BE74" s="145">
        <v>24.68</v>
      </c>
      <c r="BF74" s="145">
        <v>20.98</v>
      </c>
      <c r="BG74" s="145">
        <v>23.7</v>
      </c>
      <c r="BH74" s="145">
        <v>21</v>
      </c>
      <c r="BI74" s="148">
        <v>25.368600000000001</v>
      </c>
      <c r="BJ74" s="148">
        <v>28.068599999999996</v>
      </c>
      <c r="BK74" s="149">
        <v>14.993400000000001</v>
      </c>
      <c r="BL74" s="149">
        <v>11.293400000000002</v>
      </c>
      <c r="BM74" s="135">
        <v>20.98</v>
      </c>
      <c r="BN74" s="101">
        <v>23.48</v>
      </c>
      <c r="BP74" s="119" t="s">
        <v>67</v>
      </c>
      <c r="BQ74" s="120">
        <v>23.48</v>
      </c>
      <c r="BR74" s="121">
        <v>26.365640000000003</v>
      </c>
      <c r="BS74" s="121">
        <v>25.113200000000003</v>
      </c>
      <c r="BT74" s="122">
        <v>23.8</v>
      </c>
      <c r="BU74" s="122">
        <v>23.612819999999999</v>
      </c>
      <c r="BV74" s="123">
        <v>23.425640000000001</v>
      </c>
      <c r="BW74" s="120">
        <v>23.310000000000002</v>
      </c>
      <c r="BX74" s="124">
        <v>23.19436</v>
      </c>
      <c r="BY74" s="125">
        <v>23.007180000000002</v>
      </c>
      <c r="BZ74" s="126">
        <v>22.82</v>
      </c>
      <c r="CA74" s="127">
        <v>22.486799999999999</v>
      </c>
      <c r="CB74" s="127">
        <v>22.280999999999999</v>
      </c>
      <c r="CF74" s="119" t="s">
        <v>67</v>
      </c>
      <c r="CG74" s="120">
        <v>23.48</v>
      </c>
      <c r="CH74" s="121">
        <v>24.411919999999995</v>
      </c>
      <c r="CI74" s="121">
        <v>23.849599999999999</v>
      </c>
      <c r="CJ74" s="122">
        <v>23.7</v>
      </c>
      <c r="CK74" s="122">
        <v>23.615960000000001</v>
      </c>
      <c r="CL74" s="123">
        <v>23.53192</v>
      </c>
      <c r="CM74" s="120">
        <v>23.48</v>
      </c>
      <c r="CN74" s="124">
        <v>23.428080000000001</v>
      </c>
      <c r="CO74" s="125">
        <v>23.34404</v>
      </c>
      <c r="CP74" s="126">
        <v>23.26</v>
      </c>
      <c r="CQ74" s="127">
        <v>23.110400000000002</v>
      </c>
      <c r="CR74" s="127">
        <v>23.018000000000004</v>
      </c>
      <c r="CU74" s="164" t="s">
        <v>67</v>
      </c>
      <c r="CV74" s="165">
        <v>22.125399999999996</v>
      </c>
      <c r="CW74" s="165">
        <v>25.001701999999991</v>
      </c>
      <c r="CX74" s="165">
        <v>28.251923259999987</v>
      </c>
      <c r="CY74" s="165">
        <v>31.924673283799983</v>
      </c>
      <c r="CZ74" s="166">
        <v>34.265000000000001</v>
      </c>
      <c r="DA74" s="167">
        <v>23.48</v>
      </c>
      <c r="DB74" s="168">
        <v>0.45932708688245316</v>
      </c>
    </row>
    <row r="75" spans="1:106" ht="20.25" thickTop="1" thickBot="1">
      <c r="A75" s="117" t="s">
        <v>68</v>
      </c>
      <c r="B75" s="136">
        <v>54.748400000000004</v>
      </c>
      <c r="C75" s="136">
        <v>50.948400000000007</v>
      </c>
      <c r="D75" s="137">
        <v>47.764000000000003</v>
      </c>
      <c r="E75" s="138">
        <v>49.166666666666657</v>
      </c>
      <c r="F75" s="138">
        <v>50.783333333333331</v>
      </c>
      <c r="G75" s="139">
        <v>46.983333333333327</v>
      </c>
      <c r="H75" s="140">
        <v>45.366666666666653</v>
      </c>
      <c r="I75" s="140">
        <v>43.183333333333323</v>
      </c>
      <c r="J75" s="141">
        <v>45.635999999999996</v>
      </c>
      <c r="K75" s="141">
        <v>42.451599999999992</v>
      </c>
      <c r="L75" s="142">
        <v>38.651599999999988</v>
      </c>
      <c r="M75" s="143" t="s">
        <v>13</v>
      </c>
      <c r="N75" s="144">
        <v>46.05</v>
      </c>
      <c r="O75" s="144">
        <v>44.75</v>
      </c>
      <c r="Q75" s="115">
        <v>0</v>
      </c>
      <c r="R75" s="110">
        <v>0</v>
      </c>
      <c r="S75" s="109">
        <v>109639516.12016106</v>
      </c>
      <c r="T75" s="112" t="s">
        <v>266</v>
      </c>
      <c r="U75" s="108" t="s">
        <v>263</v>
      </c>
      <c r="V75" s="48">
        <v>16.352524345573269</v>
      </c>
      <c r="W75" s="49" t="s">
        <v>245</v>
      </c>
      <c r="X75" s="49" t="s">
        <v>13</v>
      </c>
      <c r="Y75" s="50">
        <v>53.319762277699148</v>
      </c>
      <c r="Z75" s="51">
        <v>48.801547805516236</v>
      </c>
      <c r="AA75" s="52">
        <v>45.544136951379059</v>
      </c>
      <c r="AB75" s="53">
        <v>38.062791570719106</v>
      </c>
      <c r="AC75" s="54">
        <v>43.096463505686337</v>
      </c>
      <c r="AD75" s="55">
        <v>45.197432279673222</v>
      </c>
      <c r="AE75" s="101">
        <v>47.55</v>
      </c>
      <c r="AF75" s="117" t="s">
        <v>68</v>
      </c>
      <c r="AH75" s="101">
        <v>47.55</v>
      </c>
      <c r="AI75" s="145">
        <v>36</v>
      </c>
      <c r="AJ75" s="146">
        <v>37.515625</v>
      </c>
      <c r="AK75" s="146">
        <v>39.0625</v>
      </c>
      <c r="AL75" s="146">
        <v>40.640625</v>
      </c>
      <c r="AM75" s="146">
        <v>42.25</v>
      </c>
      <c r="AN75" s="146">
        <v>43.890625</v>
      </c>
      <c r="AO75" s="146">
        <v>45.5625</v>
      </c>
      <c r="AP75" s="146">
        <v>47.265625</v>
      </c>
      <c r="AQ75" s="146">
        <v>49</v>
      </c>
      <c r="AR75" s="147" t="s">
        <v>68</v>
      </c>
      <c r="AS75" s="145">
        <v>49</v>
      </c>
      <c r="AT75" s="146">
        <v>50.765625</v>
      </c>
      <c r="AU75" s="146">
        <v>52.5625</v>
      </c>
      <c r="AV75" s="146">
        <v>54.390625</v>
      </c>
      <c r="AW75" s="146">
        <v>56.25</v>
      </c>
      <c r="AX75" s="146">
        <v>58.140625</v>
      </c>
      <c r="AY75" s="146">
        <v>60.0625</v>
      </c>
      <c r="AZ75" s="146">
        <v>62.015625</v>
      </c>
      <c r="BA75" s="146">
        <v>64</v>
      </c>
      <c r="BB75" s="145">
        <v>1</v>
      </c>
      <c r="BC75" s="57"/>
      <c r="BD75" s="119" t="s">
        <v>68</v>
      </c>
      <c r="BE75" s="145">
        <v>46.3</v>
      </c>
      <c r="BF75" s="145">
        <v>39.9</v>
      </c>
      <c r="BG75" s="145">
        <v>47.55</v>
      </c>
      <c r="BH75" s="145">
        <v>38.65</v>
      </c>
      <c r="BI75" s="148">
        <v>53.050199999999997</v>
      </c>
      <c r="BJ75" s="148">
        <v>61.950199999999995</v>
      </c>
      <c r="BK75" s="149">
        <v>29.544800000000002</v>
      </c>
      <c r="BL75" s="149">
        <v>23.144800000000004</v>
      </c>
      <c r="BM75" s="135">
        <v>39.9</v>
      </c>
      <c r="BN75" s="101">
        <v>47.55</v>
      </c>
      <c r="BP75" s="119" t="s">
        <v>68</v>
      </c>
      <c r="BQ75" s="120">
        <v>47.55</v>
      </c>
      <c r="BR75" s="121">
        <v>51.083199999999991</v>
      </c>
      <c r="BS75" s="121">
        <v>48.015999999999998</v>
      </c>
      <c r="BT75" s="122">
        <v>44.8</v>
      </c>
      <c r="BU75" s="122">
        <v>44.3416</v>
      </c>
      <c r="BV75" s="123">
        <v>43.883199999999995</v>
      </c>
      <c r="BW75" s="120">
        <v>43.599999999999994</v>
      </c>
      <c r="BX75" s="124">
        <v>43.316800000000001</v>
      </c>
      <c r="BY75" s="125">
        <v>42.858399999999996</v>
      </c>
      <c r="BZ75" s="126">
        <v>42.4</v>
      </c>
      <c r="CA75" s="127">
        <v>41.583999999999996</v>
      </c>
      <c r="CB75" s="127">
        <v>41.08</v>
      </c>
      <c r="CF75" s="119" t="s">
        <v>68</v>
      </c>
      <c r="CG75" s="120">
        <v>47.55</v>
      </c>
      <c r="CH75" s="121">
        <v>54.748400000000004</v>
      </c>
      <c r="CI75" s="121">
        <v>49.892000000000003</v>
      </c>
      <c r="CJ75" s="122">
        <v>48.6</v>
      </c>
      <c r="CK75" s="122">
        <v>47.874200000000002</v>
      </c>
      <c r="CL75" s="123">
        <v>47.148400000000002</v>
      </c>
      <c r="CM75" s="120">
        <v>46.7</v>
      </c>
      <c r="CN75" s="124">
        <v>46.251599999999996</v>
      </c>
      <c r="CO75" s="125">
        <v>45.525799999999997</v>
      </c>
      <c r="CP75" s="126">
        <v>44.8</v>
      </c>
      <c r="CQ75" s="127">
        <v>43.507999999999996</v>
      </c>
      <c r="CR75" s="127">
        <v>42.709999999999994</v>
      </c>
      <c r="CU75" s="164" t="s">
        <v>68</v>
      </c>
      <c r="CV75" s="165">
        <v>42.431499999999993</v>
      </c>
      <c r="CW75" s="165">
        <v>47.947594999999986</v>
      </c>
      <c r="CX75" s="165">
        <v>54.18078234999998</v>
      </c>
      <c r="CY75" s="165">
        <v>61.224284055499972</v>
      </c>
      <c r="CZ75" s="166">
        <v>65.712499999999991</v>
      </c>
      <c r="DA75" s="167">
        <v>47.55</v>
      </c>
      <c r="DB75" s="168">
        <v>0.38196635120925332</v>
      </c>
    </row>
    <row r="76" spans="1:106" ht="20.25" thickTop="1" thickBot="1">
      <c r="A76" s="117" t="s">
        <v>70</v>
      </c>
      <c r="B76" s="136">
        <v>38.822499999999998</v>
      </c>
      <c r="C76" s="136">
        <v>37.572499999999998</v>
      </c>
      <c r="D76" s="137">
        <v>36.524999999999999</v>
      </c>
      <c r="E76" s="138">
        <v>36.883333333333326</v>
      </c>
      <c r="F76" s="138">
        <v>37.466666666666661</v>
      </c>
      <c r="G76" s="139">
        <v>36.216666666666661</v>
      </c>
      <c r="H76" s="140">
        <v>35.633333333333326</v>
      </c>
      <c r="I76" s="140">
        <v>34.966666666666661</v>
      </c>
      <c r="J76" s="141">
        <v>35.824999999999996</v>
      </c>
      <c r="K76" s="141">
        <v>34.777499999999996</v>
      </c>
      <c r="L76" s="142">
        <v>33.527499999999996</v>
      </c>
      <c r="M76" s="143" t="s">
        <v>13</v>
      </c>
      <c r="N76" s="144">
        <v>35.950000000000003</v>
      </c>
      <c r="O76" s="144">
        <v>35.549999999999997</v>
      </c>
      <c r="Q76" s="115">
        <v>0</v>
      </c>
      <c r="R76" s="110">
        <v>0</v>
      </c>
      <c r="S76" s="109">
        <v>37988852.765217356</v>
      </c>
      <c r="T76" s="112" t="s">
        <v>266</v>
      </c>
      <c r="U76" s="108">
        <v>0</v>
      </c>
      <c r="V76" s="48">
        <v>19.21297103839423</v>
      </c>
      <c r="W76" s="49" t="s">
        <v>245</v>
      </c>
      <c r="X76" s="49" t="s">
        <v>13</v>
      </c>
      <c r="Y76" s="50">
        <v>43.27063827078527</v>
      </c>
      <c r="Z76" s="51">
        <v>39.210319135392638</v>
      </c>
      <c r="AA76" s="52">
        <v>36.296329783848165</v>
      </c>
      <c r="AB76" s="53">
        <v>28.825443664628931</v>
      </c>
      <c r="AC76" s="54">
        <v>33.226208040902506</v>
      </c>
      <c r="AD76" s="55">
        <v>35.074013791411943</v>
      </c>
      <c r="AE76" s="101">
        <v>36.299999999999997</v>
      </c>
      <c r="AF76" s="117" t="s">
        <v>70</v>
      </c>
      <c r="AH76" s="101">
        <v>36.299999999999997</v>
      </c>
      <c r="AI76" s="145">
        <v>36</v>
      </c>
      <c r="AJ76" s="146">
        <v>37.515625</v>
      </c>
      <c r="AK76" s="146">
        <v>39.0625</v>
      </c>
      <c r="AL76" s="146">
        <v>40.640625</v>
      </c>
      <c r="AM76" s="146">
        <v>42.25</v>
      </c>
      <c r="AN76" s="146">
        <v>43.890625</v>
      </c>
      <c r="AO76" s="146">
        <v>45.5625</v>
      </c>
      <c r="AP76" s="146">
        <v>47.265625</v>
      </c>
      <c r="AQ76" s="146">
        <v>49</v>
      </c>
      <c r="AR76" s="147" t="s">
        <v>70</v>
      </c>
      <c r="AS76" s="145">
        <v>49</v>
      </c>
      <c r="AT76" s="146">
        <v>50.765625</v>
      </c>
      <c r="AU76" s="146">
        <v>52.5625</v>
      </c>
      <c r="AV76" s="146">
        <v>54.390625</v>
      </c>
      <c r="AW76" s="146">
        <v>56.25</v>
      </c>
      <c r="AX76" s="146">
        <v>58.140625</v>
      </c>
      <c r="AY76" s="146">
        <v>60.0625</v>
      </c>
      <c r="AZ76" s="146">
        <v>62.015625</v>
      </c>
      <c r="BA76" s="146">
        <v>64</v>
      </c>
      <c r="BB76" s="145">
        <v>1</v>
      </c>
      <c r="BC76" s="57"/>
      <c r="BD76" s="119" t="s">
        <v>70</v>
      </c>
      <c r="BE76" s="145">
        <v>40.200000000000003</v>
      </c>
      <c r="BF76" s="145">
        <v>31.35</v>
      </c>
      <c r="BG76" s="145">
        <v>37.299999999999997</v>
      </c>
      <c r="BH76" s="145">
        <v>30</v>
      </c>
      <c r="BI76" s="148">
        <v>41.811399999999992</v>
      </c>
      <c r="BJ76" s="148">
        <v>49.111399999999989</v>
      </c>
      <c r="BK76" s="149">
        <v>17.030699999999996</v>
      </c>
      <c r="BL76" s="149">
        <v>8.1806999999999981</v>
      </c>
      <c r="BM76" s="135">
        <v>31.35</v>
      </c>
      <c r="BN76" s="101">
        <v>36.299999999999997</v>
      </c>
      <c r="BP76" s="119" t="s">
        <v>70</v>
      </c>
      <c r="BQ76" s="120">
        <v>36.299999999999997</v>
      </c>
      <c r="BR76" s="121">
        <v>43.906800000000004</v>
      </c>
      <c r="BS76" s="121">
        <v>40.584000000000003</v>
      </c>
      <c r="BT76" s="122">
        <v>37.1</v>
      </c>
      <c r="BU76" s="122">
        <v>36.603400000000001</v>
      </c>
      <c r="BV76" s="123">
        <v>36.1068</v>
      </c>
      <c r="BW76" s="120">
        <v>35.799999999999997</v>
      </c>
      <c r="BX76" s="124">
        <v>35.493200000000002</v>
      </c>
      <c r="BY76" s="125">
        <v>34.996600000000001</v>
      </c>
      <c r="BZ76" s="126">
        <v>34.5</v>
      </c>
      <c r="CA76" s="127">
        <v>33.616</v>
      </c>
      <c r="CB76" s="127">
        <v>33.07</v>
      </c>
      <c r="CF76" s="119" t="s">
        <v>70</v>
      </c>
      <c r="CG76" s="120">
        <v>36.299999999999997</v>
      </c>
      <c r="CH76" s="121">
        <v>38.822499999999998</v>
      </c>
      <c r="CI76" s="121">
        <v>37.224999999999994</v>
      </c>
      <c r="CJ76" s="122">
        <v>36.799999999999997</v>
      </c>
      <c r="CK76" s="122">
        <v>36.561249999999994</v>
      </c>
      <c r="CL76" s="123">
        <v>36.322499999999998</v>
      </c>
      <c r="CM76" s="120">
        <v>36.174999999999997</v>
      </c>
      <c r="CN76" s="124">
        <v>36.027499999999996</v>
      </c>
      <c r="CO76" s="125">
        <v>35.78875</v>
      </c>
      <c r="CP76" s="126">
        <v>35.549999999999997</v>
      </c>
      <c r="CQ76" s="127">
        <v>35.125</v>
      </c>
      <c r="CR76" s="127">
        <v>34.862499999999997</v>
      </c>
      <c r="CU76" s="164" t="s">
        <v>70</v>
      </c>
      <c r="CV76" s="165">
        <v>32.882999999999996</v>
      </c>
      <c r="CW76" s="165">
        <v>37.157789999999991</v>
      </c>
      <c r="CX76" s="165">
        <v>41.988302699999984</v>
      </c>
      <c r="CY76" s="165">
        <v>47.446782050999978</v>
      </c>
      <c r="CZ76" s="166">
        <v>50.925000000000004</v>
      </c>
      <c r="DA76" s="167">
        <v>36.299999999999997</v>
      </c>
      <c r="DB76" s="168">
        <v>0.40289256198347129</v>
      </c>
    </row>
    <row r="77" spans="1:106" ht="20.25" thickTop="1" thickBot="1">
      <c r="A77" s="117" t="s">
        <v>77</v>
      </c>
      <c r="B77" s="136">
        <v>2.5556200000000007</v>
      </c>
      <c r="C77" s="136">
        <v>2.4656200000000004</v>
      </c>
      <c r="D77" s="137">
        <v>2.3902000000000001</v>
      </c>
      <c r="E77" s="138">
        <v>2.4</v>
      </c>
      <c r="F77" s="138">
        <v>2.4500000000000002</v>
      </c>
      <c r="G77" s="139">
        <v>2.36</v>
      </c>
      <c r="H77" s="140">
        <v>2.3099999999999996</v>
      </c>
      <c r="I77" s="140">
        <v>2.2699999999999996</v>
      </c>
      <c r="J77" s="141">
        <v>2.3397999999999999</v>
      </c>
      <c r="K77" s="141">
        <v>2.2643799999999996</v>
      </c>
      <c r="L77" s="142">
        <v>2.1743799999999993</v>
      </c>
      <c r="M77" s="143" t="s">
        <v>14</v>
      </c>
      <c r="N77" s="144">
        <v>2.3650000000000002</v>
      </c>
      <c r="O77" s="144">
        <v>2.39</v>
      </c>
      <c r="Q77" s="115">
        <v>0</v>
      </c>
      <c r="R77" s="110">
        <v>0</v>
      </c>
      <c r="S77" s="109">
        <v>-23767836.549999461</v>
      </c>
      <c r="T77" s="112" t="s">
        <v>261</v>
      </c>
      <c r="U77" s="108">
        <v>0</v>
      </c>
      <c r="V77" s="48">
        <v>88.646918045132111</v>
      </c>
      <c r="W77" s="49" t="s">
        <v>258</v>
      </c>
      <c r="X77" s="49" t="s">
        <v>13</v>
      </c>
      <c r="Y77" s="50">
        <v>4.6608029417835484</v>
      </c>
      <c r="Z77" s="51">
        <v>3.3954014708917741</v>
      </c>
      <c r="AA77" s="52">
        <v>2.577600367722944</v>
      </c>
      <c r="AB77" s="53">
        <v>0.84040820577345732</v>
      </c>
      <c r="AC77" s="54">
        <v>1.7214030771650464</v>
      </c>
      <c r="AD77" s="55">
        <v>2.1613010257216816</v>
      </c>
      <c r="AE77" s="101">
        <v>2.35</v>
      </c>
      <c r="AF77" s="117" t="s">
        <v>77</v>
      </c>
      <c r="AH77" s="101">
        <v>2.35</v>
      </c>
      <c r="AI77" s="145">
        <v>1</v>
      </c>
      <c r="AJ77" s="146">
        <v>1.265625</v>
      </c>
      <c r="AK77" s="146">
        <v>1.5625</v>
      </c>
      <c r="AL77" s="146">
        <v>1.890625</v>
      </c>
      <c r="AM77" s="146">
        <v>2.25</v>
      </c>
      <c r="AN77" s="146">
        <v>2.640625</v>
      </c>
      <c r="AO77" s="146">
        <v>3.0625</v>
      </c>
      <c r="AP77" s="146">
        <v>3.515625</v>
      </c>
      <c r="AQ77" s="146">
        <v>4</v>
      </c>
      <c r="AR77" s="147" t="s">
        <v>77</v>
      </c>
      <c r="AS77" s="145">
        <v>4</v>
      </c>
      <c r="AT77" s="146">
        <v>4.515625</v>
      </c>
      <c r="AU77" s="146">
        <v>5.0625</v>
      </c>
      <c r="AV77" s="146">
        <v>5.640625</v>
      </c>
      <c r="AW77" s="146">
        <v>6.25</v>
      </c>
      <c r="AX77" s="146">
        <v>6.890625</v>
      </c>
      <c r="AY77" s="146">
        <v>7.5625</v>
      </c>
      <c r="AZ77" s="146">
        <v>8.265625</v>
      </c>
      <c r="BA77" s="146">
        <v>9</v>
      </c>
      <c r="BB77" s="145">
        <v>0</v>
      </c>
      <c r="BC77" s="57"/>
      <c r="BD77" s="119" t="s">
        <v>77</v>
      </c>
      <c r="BE77" s="145">
        <v>2.8</v>
      </c>
      <c r="BF77" s="145">
        <v>2.21</v>
      </c>
      <c r="BG77" s="145">
        <v>2.46</v>
      </c>
      <c r="BH77" s="145">
        <v>2.16</v>
      </c>
      <c r="BI77" s="148">
        <v>2.6454</v>
      </c>
      <c r="BJ77" s="148">
        <v>2.9453999999999998</v>
      </c>
      <c r="BK77" s="149">
        <v>1.2553800000000002</v>
      </c>
      <c r="BL77" s="149">
        <v>0.6653800000000003</v>
      </c>
      <c r="BM77" s="135">
        <v>2.21</v>
      </c>
      <c r="BN77" s="101">
        <v>2.35</v>
      </c>
      <c r="BP77" s="119" t="s">
        <v>77</v>
      </c>
      <c r="BQ77" s="120">
        <v>2.35</v>
      </c>
      <c r="BR77" s="121">
        <v>2.8427000000000011</v>
      </c>
      <c r="BS77" s="121">
        <v>2.6510000000000007</v>
      </c>
      <c r="BT77" s="122">
        <v>2.4500000000000002</v>
      </c>
      <c r="BU77" s="122">
        <v>2.4213500000000003</v>
      </c>
      <c r="BV77" s="123">
        <v>2.3927</v>
      </c>
      <c r="BW77" s="120">
        <v>2.375</v>
      </c>
      <c r="BX77" s="124">
        <v>2.3573</v>
      </c>
      <c r="BY77" s="125">
        <v>2.3286500000000001</v>
      </c>
      <c r="BZ77" s="126">
        <v>2.2999999999999998</v>
      </c>
      <c r="CA77" s="127">
        <v>2.2489999999999997</v>
      </c>
      <c r="CB77" s="127">
        <v>2.2174999999999998</v>
      </c>
      <c r="CF77" s="119" t="s">
        <v>77</v>
      </c>
      <c r="CG77" s="120">
        <v>2.35</v>
      </c>
      <c r="CH77" s="121">
        <v>2.5556200000000007</v>
      </c>
      <c r="CI77" s="121">
        <v>2.4406000000000003</v>
      </c>
      <c r="CJ77" s="122">
        <v>2.41</v>
      </c>
      <c r="CK77" s="122">
        <v>2.3928099999999999</v>
      </c>
      <c r="CL77" s="123">
        <v>2.3756200000000001</v>
      </c>
      <c r="CM77" s="120">
        <v>2.3650000000000002</v>
      </c>
      <c r="CN77" s="124">
        <v>2.3543799999999999</v>
      </c>
      <c r="CO77" s="125">
        <v>2.3371900000000001</v>
      </c>
      <c r="CP77" s="126">
        <v>2.3199999999999998</v>
      </c>
      <c r="CQ77" s="127">
        <v>2.2893999999999997</v>
      </c>
      <c r="CR77" s="127">
        <v>2.2704999999999997</v>
      </c>
      <c r="CU77" s="164" t="s">
        <v>77</v>
      </c>
      <c r="CV77" s="165">
        <v>2.4294999999999995</v>
      </c>
      <c r="CW77" s="165">
        <v>2.7453349999999994</v>
      </c>
      <c r="CX77" s="165">
        <v>3.1022285499999991</v>
      </c>
      <c r="CY77" s="165">
        <v>3.5055182614999985</v>
      </c>
      <c r="CZ77" s="166">
        <v>3.7624999999999997</v>
      </c>
      <c r="DA77" s="167">
        <v>2.35</v>
      </c>
      <c r="DB77" s="168">
        <v>0.60106382978723383</v>
      </c>
    </row>
    <row r="78" spans="1:106" ht="20.25" thickTop="1" thickBot="1">
      <c r="A78" s="117" t="s">
        <v>336</v>
      </c>
      <c r="B78" s="136">
        <v>2.8588800000000001</v>
      </c>
      <c r="C78" s="136">
        <v>2.6988799999999999</v>
      </c>
      <c r="D78" s="137">
        <v>2.5648</v>
      </c>
      <c r="E78" s="138">
        <v>2.5666666666666669</v>
      </c>
      <c r="F78" s="138">
        <v>2.6633333333333336</v>
      </c>
      <c r="G78" s="139">
        <v>2.5033333333333334</v>
      </c>
      <c r="H78" s="140">
        <v>2.4066666666666667</v>
      </c>
      <c r="I78" s="140">
        <v>2.3433333333333333</v>
      </c>
      <c r="J78" s="141">
        <v>2.4752000000000001</v>
      </c>
      <c r="K78" s="141">
        <v>2.3411200000000001</v>
      </c>
      <c r="L78" s="142">
        <v>2.1811199999999999</v>
      </c>
      <c r="M78" s="143" t="s">
        <v>13</v>
      </c>
      <c r="N78" s="144">
        <v>2.4900000000000002</v>
      </c>
      <c r="O78" s="144">
        <v>2.4750000000000001</v>
      </c>
      <c r="Q78" s="115">
        <v>0</v>
      </c>
      <c r="R78" s="110" t="s">
        <v>265</v>
      </c>
      <c r="S78" s="109">
        <v>-11137167.014999896</v>
      </c>
      <c r="T78" s="112" t="s">
        <v>261</v>
      </c>
      <c r="U78" s="108">
        <v>0</v>
      </c>
      <c r="V78" s="48">
        <v>85.983926546603726</v>
      </c>
      <c r="W78" s="49" t="s">
        <v>258</v>
      </c>
      <c r="X78" s="49" t="s">
        <v>13</v>
      </c>
      <c r="Y78" s="50">
        <v>4.8205367455631762</v>
      </c>
      <c r="Z78" s="51">
        <v>3.5319350394482556</v>
      </c>
      <c r="AA78" s="52">
        <v>2.696733759862064</v>
      </c>
      <c r="AB78" s="53">
        <v>0.93412700904146528</v>
      </c>
      <c r="AC78" s="54">
        <v>1.8544642950572161</v>
      </c>
      <c r="AD78" s="55">
        <v>2.3100992094635164</v>
      </c>
      <c r="AE78" s="101">
        <v>2.4700000000000002</v>
      </c>
      <c r="AF78" s="117" t="s">
        <v>336</v>
      </c>
      <c r="AH78" s="101">
        <v>2.4700000000000002</v>
      </c>
      <c r="AI78" s="145">
        <v>1</v>
      </c>
      <c r="AJ78" s="146">
        <v>1.265625</v>
      </c>
      <c r="AK78" s="146">
        <v>1.5625</v>
      </c>
      <c r="AL78" s="146">
        <v>1.890625</v>
      </c>
      <c r="AM78" s="146">
        <v>2.25</v>
      </c>
      <c r="AN78" s="146">
        <v>2.640625</v>
      </c>
      <c r="AO78" s="146">
        <v>3.0625</v>
      </c>
      <c r="AP78" s="146">
        <v>3.515625</v>
      </c>
      <c r="AQ78" s="146">
        <v>4</v>
      </c>
      <c r="AR78" s="147" t="s">
        <v>336</v>
      </c>
      <c r="AS78" s="145">
        <v>4</v>
      </c>
      <c r="AT78" s="146">
        <v>4.515625</v>
      </c>
      <c r="AU78" s="146">
        <v>5.0625</v>
      </c>
      <c r="AV78" s="146">
        <v>5.640625</v>
      </c>
      <c r="AW78" s="146">
        <v>6.25</v>
      </c>
      <c r="AX78" s="146">
        <v>6.890625</v>
      </c>
      <c r="AY78" s="146">
        <v>7.5625</v>
      </c>
      <c r="AZ78" s="146">
        <v>8.265625</v>
      </c>
      <c r="BA78" s="146">
        <v>9</v>
      </c>
      <c r="BB78" s="145">
        <v>1</v>
      </c>
      <c r="BC78" s="57"/>
      <c r="BD78" s="119" t="s">
        <v>336</v>
      </c>
      <c r="BE78" s="145">
        <v>2.3199999999999998</v>
      </c>
      <c r="BF78" s="145">
        <v>2.08</v>
      </c>
      <c r="BG78" s="145">
        <v>2.5099999999999998</v>
      </c>
      <c r="BH78" s="145">
        <v>2.08</v>
      </c>
      <c r="BI78" s="148">
        <v>2.7757399999999999</v>
      </c>
      <c r="BJ78" s="148">
        <v>3.2057399999999996</v>
      </c>
      <c r="BK78" s="149">
        <v>1.6916800000000003</v>
      </c>
      <c r="BL78" s="149">
        <v>1.4516800000000007</v>
      </c>
      <c r="BM78" s="135">
        <v>2.08</v>
      </c>
      <c r="BN78" s="101">
        <v>2.4700000000000002</v>
      </c>
      <c r="BP78" s="119" t="s">
        <v>336</v>
      </c>
      <c r="BQ78" s="120">
        <v>2.4700000000000002</v>
      </c>
      <c r="BR78" s="121">
        <v>3.3106799999999992</v>
      </c>
      <c r="BS78" s="121">
        <v>2.9783999999999997</v>
      </c>
      <c r="BT78" s="122">
        <v>2.63</v>
      </c>
      <c r="BU78" s="122">
        <v>2.5803400000000001</v>
      </c>
      <c r="BV78" s="123">
        <v>2.5306799999999998</v>
      </c>
      <c r="BW78" s="120">
        <v>2.5</v>
      </c>
      <c r="BX78" s="124">
        <v>2.4693200000000002</v>
      </c>
      <c r="BY78" s="125">
        <v>2.4196599999999999</v>
      </c>
      <c r="BZ78" s="126">
        <v>2.37</v>
      </c>
      <c r="CA78" s="127">
        <v>2.2816000000000001</v>
      </c>
      <c r="CB78" s="127">
        <v>2.2270000000000003</v>
      </c>
      <c r="CF78" s="119" t="s">
        <v>336</v>
      </c>
      <c r="CG78" s="120">
        <v>2.4700000000000002</v>
      </c>
      <c r="CH78" s="121">
        <v>2.8588800000000001</v>
      </c>
      <c r="CI78" s="121">
        <v>2.6544000000000003</v>
      </c>
      <c r="CJ78" s="122">
        <v>2.6</v>
      </c>
      <c r="CK78" s="122">
        <v>2.5694400000000002</v>
      </c>
      <c r="CL78" s="123">
        <v>2.5388800000000002</v>
      </c>
      <c r="CM78" s="120">
        <v>2.52</v>
      </c>
      <c r="CN78" s="124">
        <v>2.5011199999999998</v>
      </c>
      <c r="CO78" s="125">
        <v>2.4705599999999999</v>
      </c>
      <c r="CP78" s="126">
        <v>2.44</v>
      </c>
      <c r="CQ78" s="127">
        <v>2.3855999999999997</v>
      </c>
      <c r="CR78" s="127">
        <v>2.3519999999999999</v>
      </c>
      <c r="CU78" s="164" t="s">
        <v>336</v>
      </c>
      <c r="CV78" s="165">
        <v>2.2373999999999996</v>
      </c>
      <c r="CW78" s="165">
        <v>2.5282619999999993</v>
      </c>
      <c r="CX78" s="165">
        <v>2.8569360599999989</v>
      </c>
      <c r="CY78" s="165">
        <v>3.2283377477999986</v>
      </c>
      <c r="CZ78" s="166">
        <v>3.4649999999999999</v>
      </c>
      <c r="DA78" s="167">
        <v>2.4700000000000002</v>
      </c>
      <c r="DB78" s="168">
        <v>0.4028340080971658</v>
      </c>
    </row>
    <row r="79" spans="1:106" ht="20.25" thickTop="1" thickBot="1">
      <c r="A79" s="117" t="s">
        <v>71</v>
      </c>
      <c r="B79" s="136">
        <v>37.884300000000003</v>
      </c>
      <c r="C79" s="136">
        <v>36.534300000000002</v>
      </c>
      <c r="D79" s="137">
        <v>35.403000000000006</v>
      </c>
      <c r="E79" s="138">
        <v>35.983333333333341</v>
      </c>
      <c r="F79" s="138">
        <v>36.516666666666673</v>
      </c>
      <c r="G79" s="139">
        <v>35.166666666666671</v>
      </c>
      <c r="H79" s="140">
        <v>34.63333333333334</v>
      </c>
      <c r="I79" s="140">
        <v>33.81666666666667</v>
      </c>
      <c r="J79" s="141">
        <v>34.646999999999998</v>
      </c>
      <c r="K79" s="141">
        <v>33.515700000000002</v>
      </c>
      <c r="L79" s="142">
        <v>32.165700000000001</v>
      </c>
      <c r="M79" s="143" t="s">
        <v>13</v>
      </c>
      <c r="N79" s="144">
        <v>34.924999999999997</v>
      </c>
      <c r="O79" s="144">
        <v>34.025000000000006</v>
      </c>
      <c r="Q79" s="115" t="s">
        <v>361</v>
      </c>
      <c r="R79" s="110" t="s">
        <v>267</v>
      </c>
      <c r="S79" s="109">
        <v>18977621.579411775</v>
      </c>
      <c r="T79" s="112" t="s">
        <v>266</v>
      </c>
      <c r="U79" s="108" t="s">
        <v>263</v>
      </c>
      <c r="V79" s="48">
        <v>19.275541107308705</v>
      </c>
      <c r="W79" s="49" t="s">
        <v>245</v>
      </c>
      <c r="X79" s="49" t="s">
        <v>13</v>
      </c>
      <c r="Y79" s="50">
        <v>41.609347797189635</v>
      </c>
      <c r="Z79" s="51">
        <v>37.629673898594817</v>
      </c>
      <c r="AA79" s="52">
        <v>34.776168474648699</v>
      </c>
      <c r="AB79" s="53">
        <v>27.693459247077101</v>
      </c>
      <c r="AC79" s="54">
        <v>32.010047217653906</v>
      </c>
      <c r="AD79" s="55">
        <v>33.824182405884635</v>
      </c>
      <c r="AE79" s="101">
        <v>35.450000000000003</v>
      </c>
      <c r="AF79" s="117" t="s">
        <v>71</v>
      </c>
      <c r="AH79" s="101">
        <v>35.450000000000003</v>
      </c>
      <c r="AI79" s="145">
        <v>25</v>
      </c>
      <c r="AJ79" s="146">
        <v>26.265625</v>
      </c>
      <c r="AK79" s="146">
        <v>27.5625</v>
      </c>
      <c r="AL79" s="146">
        <v>28.890625</v>
      </c>
      <c r="AM79" s="146">
        <v>30.25</v>
      </c>
      <c r="AN79" s="146">
        <v>31.640625</v>
      </c>
      <c r="AO79" s="146">
        <v>33.0625</v>
      </c>
      <c r="AP79" s="146">
        <v>34.515625</v>
      </c>
      <c r="AQ79" s="146">
        <v>36</v>
      </c>
      <c r="AR79" s="147" t="s">
        <v>71</v>
      </c>
      <c r="AS79" s="145">
        <v>36</v>
      </c>
      <c r="AT79" s="146">
        <v>37.515625</v>
      </c>
      <c r="AU79" s="146">
        <v>39.0625</v>
      </c>
      <c r="AV79" s="146">
        <v>40.640625</v>
      </c>
      <c r="AW79" s="146">
        <v>42.25</v>
      </c>
      <c r="AX79" s="146">
        <v>43.890625</v>
      </c>
      <c r="AY79" s="146">
        <v>45.5625</v>
      </c>
      <c r="AZ79" s="146">
        <v>47.265625</v>
      </c>
      <c r="BA79" s="146">
        <v>49</v>
      </c>
      <c r="BB79" s="145">
        <v>1</v>
      </c>
      <c r="BC79" s="57"/>
      <c r="BD79" s="119" t="s">
        <v>71</v>
      </c>
      <c r="BE79" s="145">
        <v>35.200000000000003</v>
      </c>
      <c r="BF79" s="145">
        <v>30.6</v>
      </c>
      <c r="BG79" s="145">
        <v>35.450000000000003</v>
      </c>
      <c r="BH79" s="145">
        <v>30.45</v>
      </c>
      <c r="BI79" s="148">
        <v>38.540000000000006</v>
      </c>
      <c r="BJ79" s="148">
        <v>43.540000000000006</v>
      </c>
      <c r="BK79" s="149">
        <v>23.1572</v>
      </c>
      <c r="BL79" s="149">
        <v>18.557199999999998</v>
      </c>
      <c r="BM79" s="135">
        <v>30.6</v>
      </c>
      <c r="BN79" s="101">
        <v>35.450000000000003</v>
      </c>
      <c r="BP79" s="119" t="s">
        <v>71</v>
      </c>
      <c r="BQ79" s="120">
        <v>35.450000000000003</v>
      </c>
      <c r="BR79" s="121">
        <v>39.074199999999998</v>
      </c>
      <c r="BS79" s="121">
        <v>36.646000000000001</v>
      </c>
      <c r="BT79" s="122">
        <v>34.1</v>
      </c>
      <c r="BU79" s="122">
        <v>33.737100000000005</v>
      </c>
      <c r="BV79" s="123">
        <v>33.374200000000002</v>
      </c>
      <c r="BW79" s="120">
        <v>33.150000000000006</v>
      </c>
      <c r="BX79" s="124">
        <v>32.925800000000002</v>
      </c>
      <c r="BY79" s="125">
        <v>32.562899999999999</v>
      </c>
      <c r="BZ79" s="126">
        <v>32.200000000000003</v>
      </c>
      <c r="CA79" s="127">
        <v>31.554000000000002</v>
      </c>
      <c r="CB79" s="127">
        <v>31.155000000000005</v>
      </c>
      <c r="CF79" s="119" t="s">
        <v>71</v>
      </c>
      <c r="CG79" s="120">
        <v>35.450000000000003</v>
      </c>
      <c r="CH79" s="121">
        <v>37.884300000000003</v>
      </c>
      <c r="CI79" s="121">
        <v>36.159000000000006</v>
      </c>
      <c r="CJ79" s="122">
        <v>35.700000000000003</v>
      </c>
      <c r="CK79" s="122">
        <v>35.442150000000005</v>
      </c>
      <c r="CL79" s="123">
        <v>35.1843</v>
      </c>
      <c r="CM79" s="120">
        <v>35.025000000000006</v>
      </c>
      <c r="CN79" s="124">
        <v>34.865700000000004</v>
      </c>
      <c r="CO79" s="125">
        <v>34.607849999999999</v>
      </c>
      <c r="CP79" s="126">
        <v>34.35</v>
      </c>
      <c r="CQ79" s="127">
        <v>33.890999999999998</v>
      </c>
      <c r="CR79" s="127">
        <v>33.607500000000002</v>
      </c>
      <c r="CU79" s="164" t="s">
        <v>71</v>
      </c>
      <c r="CV79" s="165">
        <v>31.922499999999996</v>
      </c>
      <c r="CW79" s="165">
        <v>36.072424999999988</v>
      </c>
      <c r="CX79" s="165">
        <v>40.761840249999985</v>
      </c>
      <c r="CY79" s="165">
        <v>46.060879482499978</v>
      </c>
      <c r="CZ79" s="166">
        <v>49.4375</v>
      </c>
      <c r="DA79" s="167">
        <v>35.450000000000003</v>
      </c>
      <c r="DB79" s="168">
        <v>0.39456981664315927</v>
      </c>
    </row>
    <row r="80" spans="1:106" ht="20.25" thickTop="1" thickBot="1">
      <c r="A80" s="117" t="s">
        <v>297</v>
      </c>
      <c r="B80" s="136">
        <v>145.79119999999998</v>
      </c>
      <c r="C80" s="136">
        <v>137.39119999999997</v>
      </c>
      <c r="D80" s="137">
        <v>130.352</v>
      </c>
      <c r="E80" s="138">
        <v>133.66666666666663</v>
      </c>
      <c r="F80" s="138">
        <v>137.1333333333333</v>
      </c>
      <c r="G80" s="139">
        <v>128.73333333333332</v>
      </c>
      <c r="H80" s="140">
        <v>125.26666666666665</v>
      </c>
      <c r="I80" s="140">
        <v>120.33333333333334</v>
      </c>
      <c r="J80" s="141">
        <v>125.648</v>
      </c>
      <c r="K80" s="141">
        <v>118.6088</v>
      </c>
      <c r="L80" s="142">
        <v>110.20880000000001</v>
      </c>
      <c r="M80" s="143" t="s">
        <v>13</v>
      </c>
      <c r="N80" s="144">
        <v>127.1</v>
      </c>
      <c r="O80" s="144">
        <v>123.2</v>
      </c>
      <c r="Q80" s="115">
        <v>0</v>
      </c>
      <c r="R80" s="110">
        <v>0</v>
      </c>
      <c r="S80" s="109">
        <v>99060382.901886746</v>
      </c>
      <c r="T80" s="112" t="s">
        <v>266</v>
      </c>
      <c r="U80" s="108">
        <v>0</v>
      </c>
      <c r="V80" s="48">
        <v>9.7148609677481836</v>
      </c>
      <c r="W80" s="49" t="s">
        <v>245</v>
      </c>
      <c r="X80" s="49" t="s">
        <v>13</v>
      </c>
      <c r="Y80" s="50">
        <v>137.00571312000926</v>
      </c>
      <c r="Z80" s="51">
        <v>129.70285656000459</v>
      </c>
      <c r="AA80" s="52">
        <v>124.35696414000112</v>
      </c>
      <c r="AB80" s="53">
        <v>112.89348314685549</v>
      </c>
      <c r="AC80" s="54">
        <v>121.44963951340415</v>
      </c>
      <c r="AD80" s="55">
        <v>124.9596020600236</v>
      </c>
      <c r="AE80" s="101">
        <v>130.19999999999999</v>
      </c>
      <c r="AF80" s="117" t="s">
        <v>297</v>
      </c>
      <c r="AH80" s="101">
        <v>130.19999999999999</v>
      </c>
      <c r="AI80" s="145">
        <v>121</v>
      </c>
      <c r="AJ80" s="146">
        <v>123.765625</v>
      </c>
      <c r="AK80" s="146">
        <v>126.5625</v>
      </c>
      <c r="AL80" s="146">
        <v>129.390625</v>
      </c>
      <c r="AM80" s="146">
        <v>132.25</v>
      </c>
      <c r="AN80" s="146">
        <v>135.140625</v>
      </c>
      <c r="AO80" s="146">
        <v>138.0625</v>
      </c>
      <c r="AP80" s="146">
        <v>141.015625</v>
      </c>
      <c r="AQ80" s="146">
        <v>144</v>
      </c>
      <c r="AR80" s="147" t="s">
        <v>297</v>
      </c>
      <c r="AS80" s="145">
        <v>144</v>
      </c>
      <c r="AT80" s="146">
        <v>147.015625</v>
      </c>
      <c r="AU80" s="146">
        <v>150.0625</v>
      </c>
      <c r="AV80" s="146">
        <v>153.140625</v>
      </c>
      <c r="AW80" s="146">
        <v>156.25</v>
      </c>
      <c r="AX80" s="146">
        <v>159.390625</v>
      </c>
      <c r="AY80" s="146">
        <v>162.5625</v>
      </c>
      <c r="AZ80" s="146">
        <v>165.765625</v>
      </c>
      <c r="BA80" s="146">
        <v>169</v>
      </c>
      <c r="BB80" s="145">
        <v>1</v>
      </c>
      <c r="BC80" s="57"/>
      <c r="BD80" s="119" t="s">
        <v>297</v>
      </c>
      <c r="BE80" s="145">
        <v>134</v>
      </c>
      <c r="BF80" s="145">
        <v>113.6</v>
      </c>
      <c r="BG80" s="145">
        <v>131.6</v>
      </c>
      <c r="BH80" s="145">
        <v>116</v>
      </c>
      <c r="BI80" s="148">
        <v>141.24079999999998</v>
      </c>
      <c r="BJ80" s="148">
        <v>156.84079999999997</v>
      </c>
      <c r="BK80" s="149">
        <v>80.592799999999983</v>
      </c>
      <c r="BL80" s="149">
        <v>60.192799999999984</v>
      </c>
      <c r="BM80" s="135">
        <v>113.6</v>
      </c>
      <c r="BN80" s="101">
        <v>130.19999999999999</v>
      </c>
      <c r="BP80" s="119" t="s">
        <v>297</v>
      </c>
      <c r="BQ80" s="120">
        <v>130.19999999999999</v>
      </c>
      <c r="BR80" s="121">
        <v>159.50360000000006</v>
      </c>
      <c r="BS80" s="121">
        <v>146.46800000000005</v>
      </c>
      <c r="BT80" s="122">
        <v>132.80000000000001</v>
      </c>
      <c r="BU80" s="122">
        <v>130.8518</v>
      </c>
      <c r="BV80" s="123">
        <v>128.90360000000001</v>
      </c>
      <c r="BW80" s="120">
        <v>127.7</v>
      </c>
      <c r="BX80" s="124">
        <v>126.49639999999999</v>
      </c>
      <c r="BY80" s="125">
        <v>124.54819999999999</v>
      </c>
      <c r="BZ80" s="126">
        <v>122.6</v>
      </c>
      <c r="CA80" s="127">
        <v>119.13199999999999</v>
      </c>
      <c r="CB80" s="127">
        <v>116.98999999999998</v>
      </c>
      <c r="CF80" s="119" t="s">
        <v>297</v>
      </c>
      <c r="CG80" s="120">
        <v>130.19999999999999</v>
      </c>
      <c r="CH80" s="121">
        <v>145.79119999999998</v>
      </c>
      <c r="CI80" s="121">
        <v>135.05599999999998</v>
      </c>
      <c r="CJ80" s="122">
        <v>132.19999999999999</v>
      </c>
      <c r="CK80" s="122">
        <v>130.59559999999999</v>
      </c>
      <c r="CL80" s="123">
        <v>128.99119999999999</v>
      </c>
      <c r="CM80" s="120">
        <v>128</v>
      </c>
      <c r="CN80" s="124">
        <v>127.00879999999999</v>
      </c>
      <c r="CO80" s="125">
        <v>125.4044</v>
      </c>
      <c r="CP80" s="126">
        <v>123.8</v>
      </c>
      <c r="CQ80" s="127">
        <v>120.944</v>
      </c>
      <c r="CR80" s="127">
        <v>119.18</v>
      </c>
      <c r="CU80" s="164" t="s">
        <v>297</v>
      </c>
      <c r="CV80" s="165">
        <v>119.10199999999999</v>
      </c>
      <c r="CW80" s="165">
        <v>134.58525999999998</v>
      </c>
      <c r="CX80" s="165">
        <v>152.08134379999996</v>
      </c>
      <c r="CY80" s="165">
        <v>171.85191849399993</v>
      </c>
      <c r="CZ80" s="166">
        <v>184.45000000000002</v>
      </c>
      <c r="DA80" s="167">
        <v>130.19999999999999</v>
      </c>
      <c r="DB80" s="168">
        <v>0.41666666666666691</v>
      </c>
    </row>
    <row r="81" spans="1:106" ht="20.25" thickTop="1" thickBot="1">
      <c r="A81" s="117" t="s">
        <v>329</v>
      </c>
      <c r="B81" s="136">
        <v>49.925299999999986</v>
      </c>
      <c r="C81" s="136">
        <v>49.075299999999991</v>
      </c>
      <c r="D81" s="137">
        <v>48.363</v>
      </c>
      <c r="E81" s="138">
        <v>48.333333333333343</v>
      </c>
      <c r="F81" s="138">
        <v>48.866666666666667</v>
      </c>
      <c r="G81" s="139">
        <v>48.016666666666673</v>
      </c>
      <c r="H81" s="140">
        <v>47.483333333333348</v>
      </c>
      <c r="I81" s="140">
        <v>47.166666666666679</v>
      </c>
      <c r="J81" s="141">
        <v>47.887</v>
      </c>
      <c r="K81" s="141">
        <v>47.174700000000009</v>
      </c>
      <c r="L81" s="142">
        <v>46.324700000000014</v>
      </c>
      <c r="M81" s="143" t="s">
        <v>14</v>
      </c>
      <c r="N81" s="144">
        <v>48.024999999999999</v>
      </c>
      <c r="O81" s="144">
        <v>48.1</v>
      </c>
      <c r="Q81" s="115">
        <v>0</v>
      </c>
      <c r="R81" s="110">
        <v>0</v>
      </c>
      <c r="S81" s="109">
        <v>7922878.9023255669</v>
      </c>
      <c r="T81" s="112" t="s">
        <v>261</v>
      </c>
      <c r="U81" s="108">
        <v>0</v>
      </c>
      <c r="V81" s="48">
        <v>16.765249727985424</v>
      </c>
      <c r="W81" s="49" t="s">
        <v>258</v>
      </c>
      <c r="X81" s="49" t="s">
        <v>13</v>
      </c>
      <c r="Y81" s="50">
        <v>56.50861642283089</v>
      </c>
      <c r="Z81" s="51">
        <v>51.854308211415443</v>
      </c>
      <c r="AA81" s="52">
        <v>48.494827052853857</v>
      </c>
      <c r="AB81" s="53">
        <v>39.818200639959926</v>
      </c>
      <c r="AC81" s="54">
        <v>44.963075239984967</v>
      </c>
      <c r="AD81" s="55">
        <v>47.108525079994976</v>
      </c>
      <c r="AE81" s="101">
        <v>47.8</v>
      </c>
      <c r="AF81" s="117" t="s">
        <v>329</v>
      </c>
      <c r="AH81" s="101">
        <v>47.8</v>
      </c>
      <c r="AI81" s="145">
        <v>36</v>
      </c>
      <c r="AJ81" s="146">
        <v>37.515625</v>
      </c>
      <c r="AK81" s="146">
        <v>39.0625</v>
      </c>
      <c r="AL81" s="146">
        <v>40.640625</v>
      </c>
      <c r="AM81" s="146">
        <v>42.25</v>
      </c>
      <c r="AN81" s="146">
        <v>43.890625</v>
      </c>
      <c r="AO81" s="146">
        <v>45.5625</v>
      </c>
      <c r="AP81" s="146">
        <v>47.265625</v>
      </c>
      <c r="AQ81" s="146">
        <v>49</v>
      </c>
      <c r="AR81" s="147" t="s">
        <v>329</v>
      </c>
      <c r="AS81" s="145">
        <v>49</v>
      </c>
      <c r="AT81" s="146">
        <v>50.765625</v>
      </c>
      <c r="AU81" s="146">
        <v>52.5625</v>
      </c>
      <c r="AV81" s="146">
        <v>54.390625</v>
      </c>
      <c r="AW81" s="146">
        <v>56.25</v>
      </c>
      <c r="AX81" s="146">
        <v>58.140625</v>
      </c>
      <c r="AY81" s="146">
        <v>60.0625</v>
      </c>
      <c r="AZ81" s="146">
        <v>62.015625</v>
      </c>
      <c r="BA81" s="146">
        <v>64</v>
      </c>
      <c r="BB81" s="145">
        <v>1</v>
      </c>
      <c r="BC81" s="57"/>
      <c r="BD81" s="119" t="s">
        <v>329</v>
      </c>
      <c r="BE81" s="145">
        <v>49.65</v>
      </c>
      <c r="BF81" s="145">
        <v>42.95</v>
      </c>
      <c r="BG81" s="145">
        <v>48.5</v>
      </c>
      <c r="BH81" s="145">
        <v>43.75</v>
      </c>
      <c r="BI81" s="148">
        <v>51.435499999999998</v>
      </c>
      <c r="BJ81" s="148">
        <v>56.185499999999998</v>
      </c>
      <c r="BK81" s="149">
        <v>32.109400000000008</v>
      </c>
      <c r="BL81" s="149">
        <v>25.409400000000016</v>
      </c>
      <c r="BM81" s="135">
        <v>42.95</v>
      </c>
      <c r="BN81" s="101">
        <v>47.8</v>
      </c>
      <c r="BP81" s="119" t="s">
        <v>329</v>
      </c>
      <c r="BQ81" s="120">
        <v>47.8</v>
      </c>
      <c r="BR81" s="121">
        <v>52.369699999999995</v>
      </c>
      <c r="BS81" s="121">
        <v>50.260999999999996</v>
      </c>
      <c r="BT81" s="122">
        <v>48.05</v>
      </c>
      <c r="BU81" s="122">
        <v>47.734849999999994</v>
      </c>
      <c r="BV81" s="123">
        <v>47.419699999999999</v>
      </c>
      <c r="BW81" s="120">
        <v>47.224999999999994</v>
      </c>
      <c r="BX81" s="124">
        <v>47.030299999999997</v>
      </c>
      <c r="BY81" s="125">
        <v>46.715150000000001</v>
      </c>
      <c r="BZ81" s="126">
        <v>46.4</v>
      </c>
      <c r="CA81" s="127">
        <v>45.838999999999999</v>
      </c>
      <c r="CB81" s="127">
        <v>45.4925</v>
      </c>
      <c r="CF81" s="119" t="s">
        <v>329</v>
      </c>
      <c r="CG81" s="120">
        <v>47.8</v>
      </c>
      <c r="CH81" s="121">
        <v>49.925299999999986</v>
      </c>
      <c r="CI81" s="121">
        <v>48.838999999999999</v>
      </c>
      <c r="CJ81" s="122">
        <v>48.55</v>
      </c>
      <c r="CK81" s="122">
        <v>48.387650000000001</v>
      </c>
      <c r="CL81" s="123">
        <v>48.225299999999997</v>
      </c>
      <c r="CM81" s="120">
        <v>48.125</v>
      </c>
      <c r="CN81" s="124">
        <v>48.024700000000003</v>
      </c>
      <c r="CO81" s="125">
        <v>47.862349999999999</v>
      </c>
      <c r="CP81" s="126">
        <v>47.7</v>
      </c>
      <c r="CQ81" s="127">
        <v>47.411000000000001</v>
      </c>
      <c r="CR81" s="127">
        <v>47.232500000000009</v>
      </c>
      <c r="CU81" s="164" t="s">
        <v>329</v>
      </c>
      <c r="CV81" s="165">
        <v>45.143499999999996</v>
      </c>
      <c r="CW81" s="165">
        <v>51.012154999999993</v>
      </c>
      <c r="CX81" s="165">
        <v>57.643735149999983</v>
      </c>
      <c r="CY81" s="165">
        <v>65.137420719499971</v>
      </c>
      <c r="CZ81" s="166">
        <v>69.912500000000009</v>
      </c>
      <c r="DA81" s="167">
        <v>47.8</v>
      </c>
      <c r="DB81" s="168">
        <v>0.46260460251046054</v>
      </c>
    </row>
    <row r="82" spans="1:106" ht="20.25" thickTop="1" thickBot="1">
      <c r="A82" s="117" t="s">
        <v>359</v>
      </c>
      <c r="B82" s="136">
        <v>81.988800000000026</v>
      </c>
      <c r="C82" s="136">
        <v>80.388800000000018</v>
      </c>
      <c r="D82" s="137">
        <v>79.048000000000002</v>
      </c>
      <c r="E82" s="138">
        <v>78.999999999999986</v>
      </c>
      <c r="F82" s="138">
        <v>80</v>
      </c>
      <c r="G82" s="139">
        <v>78.399999999999991</v>
      </c>
      <c r="H82" s="140">
        <v>77.399999999999977</v>
      </c>
      <c r="I82" s="140">
        <v>76.799999999999983</v>
      </c>
      <c r="J82" s="141">
        <v>78.152000000000001</v>
      </c>
      <c r="K82" s="141">
        <v>76.811199999999985</v>
      </c>
      <c r="L82" s="142">
        <v>75.211199999999991</v>
      </c>
      <c r="M82" s="143" t="s">
        <v>14</v>
      </c>
      <c r="N82" s="144">
        <v>78.75</v>
      </c>
      <c r="O82" s="144">
        <v>79.55</v>
      </c>
      <c r="Q82" s="115" t="s">
        <v>277</v>
      </c>
      <c r="R82" s="110" t="s">
        <v>267</v>
      </c>
      <c r="S82" s="109">
        <v>-11482137.333333338</v>
      </c>
      <c r="T82" s="112" t="s">
        <v>261</v>
      </c>
      <c r="U82" s="108" t="s">
        <v>262</v>
      </c>
      <c r="V82" s="48">
        <v>13.106247939211869</v>
      </c>
      <c r="W82" s="49" t="s">
        <v>258</v>
      </c>
      <c r="X82" s="49" t="s">
        <v>14</v>
      </c>
      <c r="Y82" s="50">
        <v>90.499950543906962</v>
      </c>
      <c r="Z82" s="51">
        <v>84.583308605286817</v>
      </c>
      <c r="AA82" s="52">
        <v>80.277077151321706</v>
      </c>
      <c r="AB82" s="53">
        <v>69.458042496993727</v>
      </c>
      <c r="AC82" s="54">
        <v>76.203015936372637</v>
      </c>
      <c r="AD82" s="55">
        <v>78.988505312124204</v>
      </c>
      <c r="AE82" s="101">
        <v>78</v>
      </c>
      <c r="AF82" s="117" t="s">
        <v>359</v>
      </c>
      <c r="AH82" s="101">
        <v>78</v>
      </c>
      <c r="AI82" s="145">
        <v>64</v>
      </c>
      <c r="AJ82" s="146">
        <v>66.015625</v>
      </c>
      <c r="AK82" s="146">
        <v>68.0625</v>
      </c>
      <c r="AL82" s="146">
        <v>70.140625</v>
      </c>
      <c r="AM82" s="146">
        <v>72.25</v>
      </c>
      <c r="AN82" s="146">
        <v>74.390625</v>
      </c>
      <c r="AO82" s="146">
        <v>76.5625</v>
      </c>
      <c r="AP82" s="146">
        <v>78.765625</v>
      </c>
      <c r="AQ82" s="146">
        <v>81</v>
      </c>
      <c r="AR82" s="147" t="s">
        <v>359</v>
      </c>
      <c r="AS82" s="145">
        <v>81</v>
      </c>
      <c r="AT82" s="146">
        <v>83.265625</v>
      </c>
      <c r="AU82" s="146">
        <v>85.5625</v>
      </c>
      <c r="AV82" s="146">
        <v>87.890625</v>
      </c>
      <c r="AW82" s="146">
        <v>90.25</v>
      </c>
      <c r="AX82" s="146">
        <v>92.640625</v>
      </c>
      <c r="AY82" s="146">
        <v>95.0625</v>
      </c>
      <c r="AZ82" s="146">
        <v>97.515625</v>
      </c>
      <c r="BA82" s="146">
        <v>100</v>
      </c>
      <c r="BB82" s="145">
        <v>0</v>
      </c>
      <c r="BC82" s="57"/>
      <c r="BD82" s="119" t="s">
        <v>359</v>
      </c>
      <c r="BE82" s="145">
        <v>173.2</v>
      </c>
      <c r="BF82" s="145">
        <v>159</v>
      </c>
      <c r="BG82" s="145">
        <v>173</v>
      </c>
      <c r="BH82" s="145">
        <v>77.3</v>
      </c>
      <c r="BI82" s="148">
        <v>232.14260000000002</v>
      </c>
      <c r="BJ82" s="148">
        <v>327.8426</v>
      </c>
      <c r="BK82" s="149">
        <v>136.02440000000001</v>
      </c>
      <c r="BL82" s="149">
        <v>121.82440000000003</v>
      </c>
      <c r="BM82" s="135">
        <v>159</v>
      </c>
      <c r="BN82" s="101">
        <v>78</v>
      </c>
      <c r="BP82" s="119" t="s">
        <v>359</v>
      </c>
      <c r="BQ82" s="120">
        <v>78</v>
      </c>
      <c r="BR82" s="121">
        <v>97.684399999999997</v>
      </c>
      <c r="BS82" s="121">
        <v>90.271999999999991</v>
      </c>
      <c r="BT82" s="122">
        <v>82.5</v>
      </c>
      <c r="BU82" s="122">
        <v>81.392200000000003</v>
      </c>
      <c r="BV82" s="123">
        <v>80.284400000000005</v>
      </c>
      <c r="BW82" s="120">
        <v>79.599999999999994</v>
      </c>
      <c r="BX82" s="124">
        <v>78.915599999999998</v>
      </c>
      <c r="BY82" s="125">
        <v>77.8078</v>
      </c>
      <c r="BZ82" s="126">
        <v>76.7</v>
      </c>
      <c r="CA82" s="127">
        <v>74.728000000000009</v>
      </c>
      <c r="CB82" s="127">
        <v>73.510000000000005</v>
      </c>
      <c r="CF82" s="119" t="s">
        <v>359</v>
      </c>
      <c r="CG82" s="120">
        <v>78</v>
      </c>
      <c r="CH82" s="121">
        <v>81.988800000000026</v>
      </c>
      <c r="CI82" s="121">
        <v>79.944000000000003</v>
      </c>
      <c r="CJ82" s="122">
        <v>79.400000000000006</v>
      </c>
      <c r="CK82" s="122">
        <v>79.094400000000007</v>
      </c>
      <c r="CL82" s="123">
        <v>78.788800000000009</v>
      </c>
      <c r="CM82" s="120">
        <v>78.599999999999994</v>
      </c>
      <c r="CN82" s="124">
        <v>78.411199999999994</v>
      </c>
      <c r="CO82" s="125">
        <v>78.105599999999995</v>
      </c>
      <c r="CP82" s="126">
        <v>77.8</v>
      </c>
      <c r="CQ82" s="127">
        <v>77.256</v>
      </c>
      <c r="CR82" s="127">
        <v>76.919999999999987</v>
      </c>
      <c r="CU82" s="164" t="s">
        <v>359</v>
      </c>
      <c r="CV82" s="165">
        <v>86.670999999999992</v>
      </c>
      <c r="CW82" s="165">
        <v>97.938229999999976</v>
      </c>
      <c r="CX82" s="165">
        <v>110.67019989999996</v>
      </c>
      <c r="CY82" s="165">
        <v>125.05732588699993</v>
      </c>
      <c r="CZ82" s="166">
        <v>134.22499999999999</v>
      </c>
      <c r="DA82" s="167">
        <v>78</v>
      </c>
      <c r="DB82" s="168">
        <v>0.72083333333333321</v>
      </c>
    </row>
    <row r="83" spans="1:106" ht="20.25" thickTop="1" thickBot="1">
      <c r="A83" s="117" t="s">
        <v>72</v>
      </c>
      <c r="B83" s="136">
        <v>6.0718000000000014</v>
      </c>
      <c r="C83" s="136">
        <v>5.9718000000000009</v>
      </c>
      <c r="D83" s="137">
        <v>5.8879999999999999</v>
      </c>
      <c r="E83" s="138">
        <v>5.9300000000000006</v>
      </c>
      <c r="F83" s="138">
        <v>5.9700000000000006</v>
      </c>
      <c r="G83" s="139">
        <v>5.87</v>
      </c>
      <c r="H83" s="140">
        <v>5.83</v>
      </c>
      <c r="I83" s="140">
        <v>5.77</v>
      </c>
      <c r="J83" s="141">
        <v>5.8319999999999999</v>
      </c>
      <c r="K83" s="141">
        <v>5.7481999999999989</v>
      </c>
      <c r="L83" s="142">
        <v>5.6481999999999992</v>
      </c>
      <c r="M83" s="143" t="s">
        <v>13</v>
      </c>
      <c r="N83" s="144">
        <v>5.8550000000000004</v>
      </c>
      <c r="O83" s="144">
        <v>5.8450000000000006</v>
      </c>
      <c r="Q83" s="115">
        <v>0</v>
      </c>
      <c r="R83" s="110">
        <v>0</v>
      </c>
      <c r="S83" s="109">
        <v>38002271.293043301</v>
      </c>
      <c r="T83" s="112" t="s">
        <v>266</v>
      </c>
      <c r="U83" s="108">
        <v>0</v>
      </c>
      <c r="V83" s="48">
        <v>51.848955931115185</v>
      </c>
      <c r="W83" s="49" t="s">
        <v>258</v>
      </c>
      <c r="X83" s="49" t="s">
        <v>13</v>
      </c>
      <c r="Y83" s="50">
        <v>9.2168421002011627</v>
      </c>
      <c r="Z83" s="51">
        <v>7.3967543834339136</v>
      </c>
      <c r="AA83" s="52">
        <v>6.1629385958584786</v>
      </c>
      <c r="AB83" s="53">
        <v>3.2176820354463231</v>
      </c>
      <c r="AC83" s="54">
        <v>4.7920474299590374</v>
      </c>
      <c r="AD83" s="55">
        <v>5.5092935877641231</v>
      </c>
      <c r="AE83" s="101">
        <v>5.89</v>
      </c>
      <c r="AF83" s="117" t="s">
        <v>72</v>
      </c>
      <c r="AH83" s="101">
        <v>5.89</v>
      </c>
      <c r="AI83" s="145">
        <v>4</v>
      </c>
      <c r="AJ83" s="146">
        <v>4.515625</v>
      </c>
      <c r="AK83" s="146">
        <v>5.0625</v>
      </c>
      <c r="AL83" s="146">
        <v>5.640625</v>
      </c>
      <c r="AM83" s="146">
        <v>6.25</v>
      </c>
      <c r="AN83" s="146">
        <v>6.890625</v>
      </c>
      <c r="AO83" s="146">
        <v>7.5625</v>
      </c>
      <c r="AP83" s="146">
        <v>8.265625</v>
      </c>
      <c r="AQ83" s="146">
        <v>9</v>
      </c>
      <c r="AR83" s="147" t="s">
        <v>72</v>
      </c>
      <c r="AS83" s="145">
        <v>9</v>
      </c>
      <c r="AT83" s="146">
        <v>9.765625</v>
      </c>
      <c r="AU83" s="146">
        <v>10.5625</v>
      </c>
      <c r="AV83" s="146">
        <v>11.390625</v>
      </c>
      <c r="AW83" s="146">
        <v>12.25</v>
      </c>
      <c r="AX83" s="146">
        <v>13.140625</v>
      </c>
      <c r="AY83" s="146">
        <v>14.0625</v>
      </c>
      <c r="AZ83" s="146">
        <v>15.015625</v>
      </c>
      <c r="BA83" s="146">
        <v>16</v>
      </c>
      <c r="BB83" s="145">
        <v>1</v>
      </c>
      <c r="BC83" s="57"/>
      <c r="BD83" s="119" t="s">
        <v>72</v>
      </c>
      <c r="BE83" s="145">
        <v>6.2</v>
      </c>
      <c r="BF83" s="145">
        <v>5.41</v>
      </c>
      <c r="BG83" s="145">
        <v>6.09</v>
      </c>
      <c r="BH83" s="145">
        <v>5.35</v>
      </c>
      <c r="BI83" s="148">
        <v>6.54732</v>
      </c>
      <c r="BJ83" s="148">
        <v>7.2873200000000002</v>
      </c>
      <c r="BK83" s="149">
        <v>4.13178</v>
      </c>
      <c r="BL83" s="149">
        <v>3.34178</v>
      </c>
      <c r="BM83" s="135">
        <v>5.41</v>
      </c>
      <c r="BN83" s="101">
        <v>5.89</v>
      </c>
      <c r="BP83" s="119" t="s">
        <v>72</v>
      </c>
      <c r="BQ83" s="120">
        <v>5.89</v>
      </c>
      <c r="BR83" s="121">
        <v>6.8015800000000013</v>
      </c>
      <c r="BS83" s="121">
        <v>6.4054000000000011</v>
      </c>
      <c r="BT83" s="122">
        <v>5.99</v>
      </c>
      <c r="BU83" s="122">
        <v>5.93079</v>
      </c>
      <c r="BV83" s="123">
        <v>5.8715799999999998</v>
      </c>
      <c r="BW83" s="120">
        <v>5.835</v>
      </c>
      <c r="BX83" s="124">
        <v>5.7984200000000001</v>
      </c>
      <c r="BY83" s="125">
        <v>5.7392099999999999</v>
      </c>
      <c r="BZ83" s="126">
        <v>5.68</v>
      </c>
      <c r="CA83" s="127">
        <v>5.5745999999999993</v>
      </c>
      <c r="CB83" s="127">
        <v>5.5094999999999992</v>
      </c>
      <c r="CF83" s="119" t="s">
        <v>72</v>
      </c>
      <c r="CG83" s="120">
        <v>5.89</v>
      </c>
      <c r="CH83" s="121">
        <v>6.0718000000000014</v>
      </c>
      <c r="CI83" s="121">
        <v>5.944</v>
      </c>
      <c r="CJ83" s="122">
        <v>5.91</v>
      </c>
      <c r="CK83" s="122">
        <v>5.8909000000000002</v>
      </c>
      <c r="CL83" s="123">
        <v>5.8718000000000004</v>
      </c>
      <c r="CM83" s="120">
        <v>5.8599999999999994</v>
      </c>
      <c r="CN83" s="124">
        <v>5.8481999999999994</v>
      </c>
      <c r="CO83" s="125">
        <v>5.8290999999999995</v>
      </c>
      <c r="CP83" s="126">
        <v>5.81</v>
      </c>
      <c r="CQ83" s="127">
        <v>5.7759999999999998</v>
      </c>
      <c r="CR83" s="127">
        <v>5.754999999999999</v>
      </c>
      <c r="CU83" s="164" t="s">
        <v>72</v>
      </c>
      <c r="CV83" s="165">
        <v>5.6047999999999991</v>
      </c>
      <c r="CW83" s="165">
        <v>6.3334239999999982</v>
      </c>
      <c r="CX83" s="165">
        <v>7.1567691199999972</v>
      </c>
      <c r="CY83" s="165">
        <v>8.0871491055999964</v>
      </c>
      <c r="CZ83" s="166">
        <v>8.68</v>
      </c>
      <c r="DA83" s="167">
        <v>5.89</v>
      </c>
      <c r="DB83" s="168">
        <v>0.47368421052631582</v>
      </c>
    </row>
    <row r="84" spans="1:106" ht="20.25" thickTop="1" thickBot="1">
      <c r="A84" s="117" t="s">
        <v>73</v>
      </c>
      <c r="B84" s="136">
        <v>3.2570800000000002</v>
      </c>
      <c r="C84" s="136">
        <v>3.1970800000000001</v>
      </c>
      <c r="D84" s="137">
        <v>3.1468000000000003</v>
      </c>
      <c r="E84" s="138">
        <v>3.1533333333333329</v>
      </c>
      <c r="F84" s="138">
        <v>3.1866666666666665</v>
      </c>
      <c r="G84" s="139">
        <v>3.1266666666666665</v>
      </c>
      <c r="H84" s="140">
        <v>3.0933333333333328</v>
      </c>
      <c r="I84" s="140">
        <v>3.0666666666666664</v>
      </c>
      <c r="J84" s="141">
        <v>3.1132</v>
      </c>
      <c r="K84" s="141">
        <v>3.0629200000000001</v>
      </c>
      <c r="L84" s="142">
        <v>3.00292</v>
      </c>
      <c r="M84" s="143" t="s">
        <v>13</v>
      </c>
      <c r="N84" s="144">
        <v>3.1100000000000003</v>
      </c>
      <c r="O84" s="144">
        <v>3.105</v>
      </c>
      <c r="Q84" s="115">
        <v>0</v>
      </c>
      <c r="R84" s="110" t="s">
        <v>265</v>
      </c>
      <c r="S84" s="109">
        <v>18245264.266666669</v>
      </c>
      <c r="T84" s="112" t="s">
        <v>266</v>
      </c>
      <c r="U84" s="108" t="s">
        <v>263</v>
      </c>
      <c r="V84" s="48">
        <v>74.843583055266947</v>
      </c>
      <c r="W84" s="49" t="s">
        <v>258</v>
      </c>
      <c r="X84" s="49" t="s">
        <v>13</v>
      </c>
      <c r="Y84" s="50">
        <v>5.6953749996087568</v>
      </c>
      <c r="Z84" s="51">
        <v>4.2860208331377114</v>
      </c>
      <c r="AA84" s="52">
        <v>3.3602552082844275</v>
      </c>
      <c r="AB84" s="53">
        <v>1.2964285840810976</v>
      </c>
      <c r="AC84" s="54">
        <v>2.3528273856970783</v>
      </c>
      <c r="AD84" s="55">
        <v>2.8628869063434705</v>
      </c>
      <c r="AE84" s="101">
        <v>3.12</v>
      </c>
      <c r="AF84" s="117" t="s">
        <v>73</v>
      </c>
      <c r="AH84" s="101">
        <v>3.12</v>
      </c>
      <c r="AI84" s="145">
        <v>1</v>
      </c>
      <c r="AJ84" s="146">
        <v>1.265625</v>
      </c>
      <c r="AK84" s="146">
        <v>1.5625</v>
      </c>
      <c r="AL84" s="146">
        <v>1.890625</v>
      </c>
      <c r="AM84" s="146">
        <v>2.25</v>
      </c>
      <c r="AN84" s="146">
        <v>2.640625</v>
      </c>
      <c r="AO84" s="146">
        <v>3.0625</v>
      </c>
      <c r="AP84" s="146">
        <v>3.515625</v>
      </c>
      <c r="AQ84" s="146">
        <v>4</v>
      </c>
      <c r="AR84" s="147" t="s">
        <v>73</v>
      </c>
      <c r="AS84" s="145">
        <v>4</v>
      </c>
      <c r="AT84" s="146">
        <v>4.515625</v>
      </c>
      <c r="AU84" s="146">
        <v>5.0625</v>
      </c>
      <c r="AV84" s="146">
        <v>5.640625</v>
      </c>
      <c r="AW84" s="146">
        <v>6.25</v>
      </c>
      <c r="AX84" s="146">
        <v>6.890625</v>
      </c>
      <c r="AY84" s="146">
        <v>7.5625</v>
      </c>
      <c r="AZ84" s="146">
        <v>8.265625</v>
      </c>
      <c r="BA84" s="146">
        <v>9</v>
      </c>
      <c r="BB84" s="145">
        <v>1</v>
      </c>
      <c r="BC84" s="57"/>
      <c r="BD84" s="119" t="s">
        <v>73</v>
      </c>
      <c r="BE84" s="145">
        <v>3.14</v>
      </c>
      <c r="BF84" s="145">
        <v>2.94</v>
      </c>
      <c r="BG84" s="145">
        <v>3.12</v>
      </c>
      <c r="BH84" s="145">
        <v>2.78</v>
      </c>
      <c r="BI84" s="148">
        <v>3.3301200000000004</v>
      </c>
      <c r="BJ84" s="148">
        <v>3.6701200000000007</v>
      </c>
      <c r="BK84" s="149">
        <v>2.6163999999999996</v>
      </c>
      <c r="BL84" s="149">
        <v>2.4163999999999994</v>
      </c>
      <c r="BM84" s="135">
        <v>2.94</v>
      </c>
      <c r="BN84" s="101">
        <v>3.12</v>
      </c>
      <c r="BP84" s="119" t="s">
        <v>73</v>
      </c>
      <c r="BQ84" s="120">
        <v>3.12</v>
      </c>
      <c r="BR84" s="121">
        <v>3.5950599999999997</v>
      </c>
      <c r="BS84" s="121">
        <v>3.3777999999999997</v>
      </c>
      <c r="BT84" s="122">
        <v>3.15</v>
      </c>
      <c r="BU84" s="122">
        <v>3.1175299999999999</v>
      </c>
      <c r="BV84" s="123">
        <v>3.0850599999999999</v>
      </c>
      <c r="BW84" s="120">
        <v>3.0649999999999999</v>
      </c>
      <c r="BX84" s="124">
        <v>3.04494</v>
      </c>
      <c r="BY84" s="125">
        <v>3.01247</v>
      </c>
      <c r="BZ84" s="126">
        <v>2.98</v>
      </c>
      <c r="CA84" s="127">
        <v>2.9222000000000001</v>
      </c>
      <c r="CB84" s="127">
        <v>2.8864999999999998</v>
      </c>
      <c r="CF84" s="119" t="s">
        <v>73</v>
      </c>
      <c r="CG84" s="120">
        <v>3.12</v>
      </c>
      <c r="CH84" s="121">
        <v>3.2570800000000002</v>
      </c>
      <c r="CI84" s="121">
        <v>3.1804000000000001</v>
      </c>
      <c r="CJ84" s="122">
        <v>3.16</v>
      </c>
      <c r="CK84" s="122">
        <v>3.1485400000000001</v>
      </c>
      <c r="CL84" s="123">
        <v>3.1370800000000001</v>
      </c>
      <c r="CM84" s="120">
        <v>3.13</v>
      </c>
      <c r="CN84" s="124">
        <v>3.1229200000000001</v>
      </c>
      <c r="CO84" s="125">
        <v>3.1114600000000001</v>
      </c>
      <c r="CP84" s="126">
        <v>3.1</v>
      </c>
      <c r="CQ84" s="127">
        <v>3.0796000000000001</v>
      </c>
      <c r="CR84" s="127">
        <v>3.0670000000000002</v>
      </c>
      <c r="CU84" s="164" t="s">
        <v>73</v>
      </c>
      <c r="CV84" s="165">
        <v>3.1413999999999995</v>
      </c>
      <c r="CW84" s="165">
        <v>3.5497819999999991</v>
      </c>
      <c r="CX84" s="165">
        <v>4.0112536599999986</v>
      </c>
      <c r="CY84" s="165">
        <v>4.5327166357999982</v>
      </c>
      <c r="CZ84" s="166">
        <v>4.8649999999999993</v>
      </c>
      <c r="DA84" s="167">
        <v>3.12</v>
      </c>
      <c r="DB84" s="168">
        <v>0.55929487179487147</v>
      </c>
    </row>
    <row r="85" spans="1:106" ht="20.25" thickTop="1" thickBot="1">
      <c r="A85" s="117" t="s">
        <v>305</v>
      </c>
      <c r="B85" s="136">
        <v>157.33040000000003</v>
      </c>
      <c r="C85" s="136">
        <v>154.53040000000001</v>
      </c>
      <c r="D85" s="137">
        <v>152.184</v>
      </c>
      <c r="E85" s="138">
        <v>153.4666666666667</v>
      </c>
      <c r="F85" s="138">
        <v>154.53333333333336</v>
      </c>
      <c r="G85" s="139">
        <v>151.73333333333335</v>
      </c>
      <c r="H85" s="140">
        <v>150.66666666666669</v>
      </c>
      <c r="I85" s="140">
        <v>148.93333333333334</v>
      </c>
      <c r="J85" s="141">
        <v>150.61600000000001</v>
      </c>
      <c r="K85" s="141">
        <v>148.2696</v>
      </c>
      <c r="L85" s="142">
        <v>145.46959999999999</v>
      </c>
      <c r="M85" s="143" t="s">
        <v>14</v>
      </c>
      <c r="N85" s="144">
        <v>151.5</v>
      </c>
      <c r="O85" s="144">
        <v>152.60000000000002</v>
      </c>
      <c r="Q85" s="115">
        <v>0</v>
      </c>
      <c r="R85" s="110" t="e">
        <v>#DIV/0!</v>
      </c>
      <c r="S85" s="109">
        <v>24861253.609756213</v>
      </c>
      <c r="T85" s="112" t="s">
        <v>266</v>
      </c>
      <c r="U85" s="108" t="s">
        <v>263</v>
      </c>
      <c r="V85" s="48">
        <v>9.1490588789768914</v>
      </c>
      <c r="W85" s="49" t="s">
        <v>245</v>
      </c>
      <c r="X85" s="49" t="s">
        <v>14</v>
      </c>
      <c r="Y85" s="50">
        <v>165.75171321702183</v>
      </c>
      <c r="Z85" s="51">
        <v>157.70918994184424</v>
      </c>
      <c r="AA85" s="52">
        <v>151.80854748546105</v>
      </c>
      <c r="AB85" s="53">
        <v>139.39887009706968</v>
      </c>
      <c r="AC85" s="54">
        <v>148.88915961973447</v>
      </c>
      <c r="AD85" s="55">
        <v>152.7727754288004</v>
      </c>
      <c r="AE85" s="101">
        <v>152.4</v>
      </c>
      <c r="AF85" s="117" t="s">
        <v>305</v>
      </c>
      <c r="AH85" s="101">
        <v>152.4</v>
      </c>
      <c r="AI85" s="145">
        <v>144</v>
      </c>
      <c r="AJ85" s="146">
        <v>147.015625</v>
      </c>
      <c r="AK85" s="146">
        <v>150.0625</v>
      </c>
      <c r="AL85" s="146">
        <v>153.140625</v>
      </c>
      <c r="AM85" s="146">
        <v>156.25</v>
      </c>
      <c r="AN85" s="146">
        <v>159.390625</v>
      </c>
      <c r="AO85" s="146">
        <v>162.5625</v>
      </c>
      <c r="AP85" s="146">
        <v>165.765625</v>
      </c>
      <c r="AQ85" s="146">
        <v>169</v>
      </c>
      <c r="AR85" s="147" t="s">
        <v>305</v>
      </c>
      <c r="AS85" s="145">
        <v>169</v>
      </c>
      <c r="AT85" s="146">
        <v>172.265625</v>
      </c>
      <c r="AU85" s="146">
        <v>175.5625</v>
      </c>
      <c r="AV85" s="146">
        <v>178.890625</v>
      </c>
      <c r="AW85" s="146">
        <v>182.25</v>
      </c>
      <c r="AX85" s="146">
        <v>185.640625</v>
      </c>
      <c r="AY85" s="146">
        <v>189.0625</v>
      </c>
      <c r="AZ85" s="146">
        <v>192.515625</v>
      </c>
      <c r="BA85" s="146">
        <v>196</v>
      </c>
      <c r="BB85" s="145">
        <v>1</v>
      </c>
      <c r="BC85" s="57"/>
      <c r="BD85" s="119" t="s">
        <v>305</v>
      </c>
      <c r="BE85" s="145">
        <v>139.6</v>
      </c>
      <c r="BF85" s="145">
        <v>125.8</v>
      </c>
      <c r="BG85" s="145">
        <v>152.4</v>
      </c>
      <c r="BH85" s="145">
        <v>127.8</v>
      </c>
      <c r="BI85" s="148">
        <v>167.6028</v>
      </c>
      <c r="BJ85" s="148">
        <v>192.20280000000002</v>
      </c>
      <c r="BK85" s="149">
        <v>103.4716</v>
      </c>
      <c r="BL85" s="149">
        <v>89.671600000000012</v>
      </c>
      <c r="BM85" s="135">
        <v>125.8</v>
      </c>
      <c r="BN85" s="101">
        <v>152.4</v>
      </c>
      <c r="BP85" s="119" t="s">
        <v>305</v>
      </c>
      <c r="BQ85" s="120">
        <v>152.4</v>
      </c>
      <c r="BR85" s="121">
        <v>183.416</v>
      </c>
      <c r="BS85" s="121">
        <v>168.08</v>
      </c>
      <c r="BT85" s="122">
        <v>152</v>
      </c>
      <c r="BU85" s="122">
        <v>149.708</v>
      </c>
      <c r="BV85" s="123">
        <v>147.416</v>
      </c>
      <c r="BW85" s="120">
        <v>146</v>
      </c>
      <c r="BX85" s="124">
        <v>144.584</v>
      </c>
      <c r="BY85" s="125">
        <v>142.292</v>
      </c>
      <c r="BZ85" s="126">
        <v>140</v>
      </c>
      <c r="CA85" s="127">
        <v>135.91999999999999</v>
      </c>
      <c r="CB85" s="127">
        <v>133.4</v>
      </c>
      <c r="CF85" s="119" t="s">
        <v>305</v>
      </c>
      <c r="CG85" s="120">
        <v>152.4</v>
      </c>
      <c r="CH85" s="121">
        <v>157.33040000000003</v>
      </c>
      <c r="CI85" s="121">
        <v>153.75200000000001</v>
      </c>
      <c r="CJ85" s="122">
        <v>152.80000000000001</v>
      </c>
      <c r="CK85" s="122">
        <v>152.26520000000002</v>
      </c>
      <c r="CL85" s="123">
        <v>151.7304</v>
      </c>
      <c r="CM85" s="120">
        <v>151.4</v>
      </c>
      <c r="CN85" s="124">
        <v>151.06960000000001</v>
      </c>
      <c r="CO85" s="125">
        <v>150.53479999999999</v>
      </c>
      <c r="CP85" s="126">
        <v>150</v>
      </c>
      <c r="CQ85" s="127">
        <v>149.048</v>
      </c>
      <c r="CR85" s="127">
        <v>148.45999999999998</v>
      </c>
      <c r="CU85" s="164" t="s">
        <v>305</v>
      </c>
      <c r="CV85" s="165">
        <v>130.40199999999999</v>
      </c>
      <c r="CW85" s="165">
        <v>147.35425999999998</v>
      </c>
      <c r="CX85" s="165">
        <v>166.51031379999998</v>
      </c>
      <c r="CY85" s="165">
        <v>188.15665459399995</v>
      </c>
      <c r="CZ85" s="166">
        <v>201.95000000000002</v>
      </c>
      <c r="DA85" s="167">
        <v>152.4</v>
      </c>
      <c r="DB85" s="168">
        <v>0.3251312335958006</v>
      </c>
    </row>
    <row r="86" spans="1:106" ht="20.25" thickTop="1" thickBot="1">
      <c r="A86" s="117" t="s">
        <v>328</v>
      </c>
      <c r="B86" s="136">
        <v>6.8065199999999999</v>
      </c>
      <c r="C86" s="136">
        <v>6.6665200000000002</v>
      </c>
      <c r="D86" s="137">
        <v>6.5491999999999999</v>
      </c>
      <c r="E86" s="138">
        <v>6.580000000000001</v>
      </c>
      <c r="F86" s="138">
        <v>6.65</v>
      </c>
      <c r="G86" s="139">
        <v>6.5100000000000007</v>
      </c>
      <c r="H86" s="140">
        <v>6.4400000000000013</v>
      </c>
      <c r="I86" s="140">
        <v>6.370000000000001</v>
      </c>
      <c r="J86" s="141">
        <v>6.4708000000000006</v>
      </c>
      <c r="K86" s="141">
        <v>6.3534800000000002</v>
      </c>
      <c r="L86" s="142">
        <v>6.2134800000000006</v>
      </c>
      <c r="M86" s="143" t="s">
        <v>14</v>
      </c>
      <c r="N86" s="144">
        <v>6.5350000000000001</v>
      </c>
      <c r="O86" s="144">
        <v>6.6</v>
      </c>
      <c r="Q86" s="115">
        <v>0</v>
      </c>
      <c r="R86" s="110" t="s">
        <v>265</v>
      </c>
      <c r="S86" s="109">
        <v>-27137515.354444645</v>
      </c>
      <c r="T86" s="112" t="s">
        <v>261</v>
      </c>
      <c r="U86" s="108">
        <v>0</v>
      </c>
      <c r="V86" s="48">
        <v>49.471588731442196</v>
      </c>
      <c r="W86" s="49" t="s">
        <v>258</v>
      </c>
      <c r="X86" s="49" t="s">
        <v>13</v>
      </c>
      <c r="Y86" s="50">
        <v>10.154019534952631</v>
      </c>
      <c r="Z86" s="51">
        <v>8.2386764341429828</v>
      </c>
      <c r="AA86" s="52">
        <v>6.9334191085357446</v>
      </c>
      <c r="AB86" s="53">
        <v>3.775522207234502</v>
      </c>
      <c r="AC86" s="54">
        <v>5.4679041610462713</v>
      </c>
      <c r="AD86" s="55">
        <v>6.2323569425709788</v>
      </c>
      <c r="AE86" s="101">
        <v>6.51</v>
      </c>
      <c r="AF86" s="117" t="s">
        <v>328</v>
      </c>
      <c r="AH86" s="101">
        <v>6.51</v>
      </c>
      <c r="AI86" s="145">
        <v>4</v>
      </c>
      <c r="AJ86" s="146">
        <v>4.515625</v>
      </c>
      <c r="AK86" s="146">
        <v>5.0625</v>
      </c>
      <c r="AL86" s="146">
        <v>5.640625</v>
      </c>
      <c r="AM86" s="146">
        <v>6.25</v>
      </c>
      <c r="AN86" s="146">
        <v>6.890625</v>
      </c>
      <c r="AO86" s="146">
        <v>7.5625</v>
      </c>
      <c r="AP86" s="146">
        <v>8.265625</v>
      </c>
      <c r="AQ86" s="146">
        <v>9</v>
      </c>
      <c r="AR86" s="147" t="s">
        <v>328</v>
      </c>
      <c r="AS86" s="145">
        <v>9</v>
      </c>
      <c r="AT86" s="146">
        <v>9.765625</v>
      </c>
      <c r="AU86" s="146">
        <v>10.5625</v>
      </c>
      <c r="AV86" s="146">
        <v>11.390625</v>
      </c>
      <c r="AW86" s="146">
        <v>12.25</v>
      </c>
      <c r="AX86" s="146">
        <v>13.140625</v>
      </c>
      <c r="AY86" s="146">
        <v>14.0625</v>
      </c>
      <c r="AZ86" s="146">
        <v>15.015625</v>
      </c>
      <c r="BA86" s="146">
        <v>16</v>
      </c>
      <c r="BB86" s="145">
        <v>0</v>
      </c>
      <c r="BC86" s="57"/>
      <c r="BD86" s="119" t="s">
        <v>328</v>
      </c>
      <c r="BE86" s="145">
        <v>6.66</v>
      </c>
      <c r="BF86" s="145">
        <v>5.6</v>
      </c>
      <c r="BG86" s="145">
        <v>6.66</v>
      </c>
      <c r="BH86" s="145">
        <v>5.45</v>
      </c>
      <c r="BI86" s="148">
        <v>7.4077800000000007</v>
      </c>
      <c r="BJ86" s="148">
        <v>8.6177799999999998</v>
      </c>
      <c r="BK86" s="149">
        <v>3.8849199999999988</v>
      </c>
      <c r="BL86" s="149">
        <v>2.8249199999999983</v>
      </c>
      <c r="BM86" s="135">
        <v>5.6</v>
      </c>
      <c r="BN86" s="101">
        <v>6.51</v>
      </c>
      <c r="BP86" s="119" t="s">
        <v>328</v>
      </c>
      <c r="BQ86" s="120">
        <v>6.51</v>
      </c>
      <c r="BR86" s="121">
        <v>7.7348400000000002</v>
      </c>
      <c r="BS86" s="121">
        <v>7.2492000000000001</v>
      </c>
      <c r="BT86" s="122">
        <v>6.74</v>
      </c>
      <c r="BU86" s="122">
        <v>6.6674199999999999</v>
      </c>
      <c r="BV86" s="123">
        <v>6.5948400000000005</v>
      </c>
      <c r="BW86" s="120">
        <v>6.5500000000000007</v>
      </c>
      <c r="BX86" s="124">
        <v>6.5051600000000001</v>
      </c>
      <c r="BY86" s="125">
        <v>6.4325800000000006</v>
      </c>
      <c r="BZ86" s="126">
        <v>6.36</v>
      </c>
      <c r="CA86" s="127">
        <v>6.2308000000000003</v>
      </c>
      <c r="CB86" s="127">
        <v>6.1510000000000007</v>
      </c>
      <c r="CF86" s="119" t="s">
        <v>328</v>
      </c>
      <c r="CG86" s="120">
        <v>6.51</v>
      </c>
      <c r="CH86" s="121">
        <v>6.8065199999999999</v>
      </c>
      <c r="CI86" s="121">
        <v>6.6276000000000002</v>
      </c>
      <c r="CJ86" s="122">
        <v>6.58</v>
      </c>
      <c r="CK86" s="122">
        <v>6.5532599999999999</v>
      </c>
      <c r="CL86" s="123">
        <v>6.5265200000000005</v>
      </c>
      <c r="CM86" s="120">
        <v>6.51</v>
      </c>
      <c r="CN86" s="124">
        <v>6.4934799999999999</v>
      </c>
      <c r="CO86" s="125">
        <v>6.4667400000000006</v>
      </c>
      <c r="CP86" s="126">
        <v>6.44</v>
      </c>
      <c r="CQ86" s="127">
        <v>6.3924000000000003</v>
      </c>
      <c r="CR86" s="127">
        <v>6.3630000000000004</v>
      </c>
      <c r="CU86" s="164" t="s">
        <v>328</v>
      </c>
      <c r="CV86" s="165">
        <v>6.0454999999999988</v>
      </c>
      <c r="CW86" s="165">
        <v>6.831414999999998</v>
      </c>
      <c r="CX86" s="165">
        <v>7.7194989499999966</v>
      </c>
      <c r="CY86" s="165">
        <v>8.7230338134999954</v>
      </c>
      <c r="CZ86" s="166">
        <v>9.3624999999999989</v>
      </c>
      <c r="DA86" s="167">
        <v>6.51</v>
      </c>
      <c r="DB86" s="168">
        <v>0.43817204301075258</v>
      </c>
    </row>
    <row r="87" spans="1:106" ht="20.25" thickTop="1" thickBot="1">
      <c r="A87" s="117" t="s">
        <v>339</v>
      </c>
      <c r="B87" s="136">
        <v>58.003399999999992</v>
      </c>
      <c r="C87" s="136">
        <v>56.703399999999995</v>
      </c>
      <c r="D87" s="137">
        <v>55.613999999999997</v>
      </c>
      <c r="E87" s="138">
        <v>55.533333333333324</v>
      </c>
      <c r="F87" s="138">
        <v>56.36666666666666</v>
      </c>
      <c r="G87" s="139">
        <v>55.066666666666663</v>
      </c>
      <c r="H87" s="140">
        <v>54.233333333333327</v>
      </c>
      <c r="I87" s="140">
        <v>53.766666666666666</v>
      </c>
      <c r="J87" s="141">
        <v>54.886000000000003</v>
      </c>
      <c r="K87" s="141">
        <v>53.796600000000005</v>
      </c>
      <c r="L87" s="142">
        <v>52.496600000000008</v>
      </c>
      <c r="M87" s="143" t="s">
        <v>13</v>
      </c>
      <c r="N87" s="144">
        <v>55.05</v>
      </c>
      <c r="O87" s="144">
        <v>54.5</v>
      </c>
      <c r="Q87" s="115">
        <v>0</v>
      </c>
      <c r="R87" s="110" t="s">
        <v>265</v>
      </c>
      <c r="S87" s="109">
        <v>11541153.000000026</v>
      </c>
      <c r="T87" s="112" t="s">
        <v>261</v>
      </c>
      <c r="U87" s="108">
        <v>0</v>
      </c>
      <c r="V87" s="48">
        <v>15.533520716550573</v>
      </c>
      <c r="W87" s="49" t="s">
        <v>258</v>
      </c>
      <c r="X87" s="49" t="s">
        <v>13</v>
      </c>
      <c r="Y87" s="50">
        <v>63.260669522232185</v>
      </c>
      <c r="Z87" s="51">
        <v>58.330334761116092</v>
      </c>
      <c r="AA87" s="52">
        <v>54.763833690279021</v>
      </c>
      <c r="AB87" s="53">
        <v>46.293619186956121</v>
      </c>
      <c r="AC87" s="54">
        <v>51.82885719510854</v>
      </c>
      <c r="AD87" s="55">
        <v>54.130452398369513</v>
      </c>
      <c r="AE87" s="101">
        <v>54.7</v>
      </c>
      <c r="AF87" s="117" t="s">
        <v>339</v>
      </c>
      <c r="AH87" s="101">
        <v>54.7</v>
      </c>
      <c r="AI87" s="145">
        <v>49</v>
      </c>
      <c r="AJ87" s="146">
        <v>50.765625</v>
      </c>
      <c r="AK87" s="146">
        <v>52.5625</v>
      </c>
      <c r="AL87" s="146">
        <v>54.390625</v>
      </c>
      <c r="AM87" s="146">
        <v>56.25</v>
      </c>
      <c r="AN87" s="146">
        <v>58.140625</v>
      </c>
      <c r="AO87" s="146">
        <v>60.0625</v>
      </c>
      <c r="AP87" s="146">
        <v>62.015625</v>
      </c>
      <c r="AQ87" s="146">
        <v>64</v>
      </c>
      <c r="AR87" s="147" t="s">
        <v>339</v>
      </c>
      <c r="AS87" s="145">
        <v>64</v>
      </c>
      <c r="AT87" s="146">
        <v>66.015625</v>
      </c>
      <c r="AU87" s="146">
        <v>68.0625</v>
      </c>
      <c r="AV87" s="146">
        <v>70.140625</v>
      </c>
      <c r="AW87" s="146">
        <v>72.25</v>
      </c>
      <c r="AX87" s="146">
        <v>74.390625</v>
      </c>
      <c r="AY87" s="146">
        <v>76.5625</v>
      </c>
      <c r="AZ87" s="146">
        <v>78.765625</v>
      </c>
      <c r="BA87" s="146">
        <v>81</v>
      </c>
      <c r="BB87" s="145">
        <v>1</v>
      </c>
      <c r="BC87" s="57"/>
      <c r="BD87" s="119" t="s">
        <v>339</v>
      </c>
      <c r="BE87" s="145">
        <v>54.8</v>
      </c>
      <c r="BF87" s="145">
        <v>49</v>
      </c>
      <c r="BG87" s="145">
        <v>55.4</v>
      </c>
      <c r="BH87" s="145">
        <v>48.45</v>
      </c>
      <c r="BI87" s="148">
        <v>59.695099999999996</v>
      </c>
      <c r="BJ87" s="148">
        <v>66.645099999999985</v>
      </c>
      <c r="BK87" s="149">
        <v>39.615600000000001</v>
      </c>
      <c r="BL87" s="149">
        <v>33.815600000000011</v>
      </c>
      <c r="BM87" s="135">
        <v>49</v>
      </c>
      <c r="BN87" s="101">
        <v>54.7</v>
      </c>
      <c r="BP87" s="119" t="s">
        <v>339</v>
      </c>
      <c r="BQ87" s="120">
        <v>54.7</v>
      </c>
      <c r="BR87" s="121">
        <v>57.750599999999984</v>
      </c>
      <c r="BS87" s="121">
        <v>55.577999999999989</v>
      </c>
      <c r="BT87" s="122">
        <v>53.3</v>
      </c>
      <c r="BU87" s="122">
        <v>52.975299999999997</v>
      </c>
      <c r="BV87" s="123">
        <v>52.650599999999997</v>
      </c>
      <c r="BW87" s="120">
        <v>52.45</v>
      </c>
      <c r="BX87" s="124">
        <v>52.249400000000001</v>
      </c>
      <c r="BY87" s="125">
        <v>51.924700000000001</v>
      </c>
      <c r="BZ87" s="126">
        <v>51.6</v>
      </c>
      <c r="CA87" s="127">
        <v>51.022000000000006</v>
      </c>
      <c r="CB87" s="127">
        <v>50.665000000000006</v>
      </c>
      <c r="CF87" s="119" t="s">
        <v>339</v>
      </c>
      <c r="CG87" s="120">
        <v>54.7</v>
      </c>
      <c r="CH87" s="121">
        <v>58.003399999999992</v>
      </c>
      <c r="CI87" s="121">
        <v>56.341999999999999</v>
      </c>
      <c r="CJ87" s="122">
        <v>55.9</v>
      </c>
      <c r="CK87" s="122">
        <v>55.651699999999998</v>
      </c>
      <c r="CL87" s="123">
        <v>55.403399999999998</v>
      </c>
      <c r="CM87" s="120">
        <v>55.25</v>
      </c>
      <c r="CN87" s="124">
        <v>55.096600000000002</v>
      </c>
      <c r="CO87" s="125">
        <v>54.848300000000002</v>
      </c>
      <c r="CP87" s="126">
        <v>54.6</v>
      </c>
      <c r="CQ87" s="127">
        <v>54.158000000000001</v>
      </c>
      <c r="CR87" s="127">
        <v>53.885000000000005</v>
      </c>
      <c r="CU87" s="164" t="s">
        <v>339</v>
      </c>
      <c r="CV87" s="165">
        <v>52.883999999999993</v>
      </c>
      <c r="CW87" s="165">
        <v>59.758919999999989</v>
      </c>
      <c r="CX87" s="165">
        <v>67.527579599999981</v>
      </c>
      <c r="CY87" s="165">
        <v>76.306164947999974</v>
      </c>
      <c r="CZ87" s="166">
        <v>81.899999999999991</v>
      </c>
      <c r="DA87" s="167">
        <v>54.7</v>
      </c>
      <c r="DB87" s="168">
        <v>0.49725776965265062</v>
      </c>
    </row>
    <row r="88" spans="1:106" ht="20.25" thickTop="1" thickBot="1">
      <c r="A88" s="117" t="s">
        <v>74</v>
      </c>
      <c r="B88" s="136">
        <v>13.734839999999998</v>
      </c>
      <c r="C88" s="136">
        <v>13.354839999999999</v>
      </c>
      <c r="D88" s="137">
        <v>13.036399999999999</v>
      </c>
      <c r="E88" s="138">
        <v>13.073333333333332</v>
      </c>
      <c r="F88" s="138">
        <v>13.286666666666665</v>
      </c>
      <c r="G88" s="139">
        <v>12.906666666666666</v>
      </c>
      <c r="H88" s="140">
        <v>12.693333333333333</v>
      </c>
      <c r="I88" s="140">
        <v>12.526666666666667</v>
      </c>
      <c r="J88" s="141">
        <v>12.823600000000001</v>
      </c>
      <c r="K88" s="141">
        <v>12.50516</v>
      </c>
      <c r="L88" s="142">
        <v>12.125160000000001</v>
      </c>
      <c r="M88" s="143" t="s">
        <v>14</v>
      </c>
      <c r="N88" s="144">
        <v>12.93</v>
      </c>
      <c r="O88" s="144">
        <v>13</v>
      </c>
      <c r="Q88" s="115">
        <v>0</v>
      </c>
      <c r="R88" s="110" t="s">
        <v>267</v>
      </c>
      <c r="S88" s="109">
        <v>-67943072.064516306</v>
      </c>
      <c r="T88" s="112" t="s">
        <v>261</v>
      </c>
      <c r="U88" s="108">
        <v>0</v>
      </c>
      <c r="V88" s="48">
        <v>33.805256213095035</v>
      </c>
      <c r="W88" s="49" t="s">
        <v>258</v>
      </c>
      <c r="X88" s="49" t="s">
        <v>14</v>
      </c>
      <c r="Y88" s="50">
        <v>17.678406798861737</v>
      </c>
      <c r="Z88" s="51">
        <v>15.119203399430868</v>
      </c>
      <c r="AA88" s="52">
        <v>13.331050849857714</v>
      </c>
      <c r="AB88" s="53">
        <v>9.2303457893770364</v>
      </c>
      <c r="AC88" s="54">
        <v>11.788463004349722</v>
      </c>
      <c r="AD88" s="55">
        <v>12.899209890338796</v>
      </c>
      <c r="AE88" s="101">
        <v>12.86</v>
      </c>
      <c r="AF88" s="117" t="s">
        <v>74</v>
      </c>
      <c r="AH88" s="101">
        <v>12.86</v>
      </c>
      <c r="AI88" s="145">
        <v>9</v>
      </c>
      <c r="AJ88" s="146">
        <v>9.765625</v>
      </c>
      <c r="AK88" s="146">
        <v>10.5625</v>
      </c>
      <c r="AL88" s="146">
        <v>11.390625</v>
      </c>
      <c r="AM88" s="146">
        <v>12.25</v>
      </c>
      <c r="AN88" s="146">
        <v>13.140625</v>
      </c>
      <c r="AO88" s="146">
        <v>14.0625</v>
      </c>
      <c r="AP88" s="146">
        <v>15.015625</v>
      </c>
      <c r="AQ88" s="146">
        <v>16</v>
      </c>
      <c r="AR88" s="147" t="s">
        <v>74</v>
      </c>
      <c r="AS88" s="145">
        <v>16</v>
      </c>
      <c r="AT88" s="146">
        <v>17.015625</v>
      </c>
      <c r="AU88" s="146">
        <v>18.0625</v>
      </c>
      <c r="AV88" s="146">
        <v>19.140625</v>
      </c>
      <c r="AW88" s="146">
        <v>20.25</v>
      </c>
      <c r="AX88" s="146">
        <v>21.390625</v>
      </c>
      <c r="AY88" s="146">
        <v>22.5625</v>
      </c>
      <c r="AZ88" s="146">
        <v>23.765625</v>
      </c>
      <c r="BA88" s="146">
        <v>25</v>
      </c>
      <c r="BB88" s="145">
        <v>0</v>
      </c>
      <c r="BC88" s="57"/>
      <c r="BD88" s="119" t="s">
        <v>74</v>
      </c>
      <c r="BE88" s="145">
        <v>11.1</v>
      </c>
      <c r="BF88" s="145">
        <v>9.15</v>
      </c>
      <c r="BG88" s="145">
        <v>13.2</v>
      </c>
      <c r="BH88" s="145">
        <v>9.15</v>
      </c>
      <c r="BI88" s="148">
        <v>15.7029</v>
      </c>
      <c r="BJ88" s="148">
        <v>19.752899999999997</v>
      </c>
      <c r="BK88" s="149">
        <v>5.9949000000000012</v>
      </c>
      <c r="BL88" s="149">
        <v>4.0449000000000028</v>
      </c>
      <c r="BM88" s="135">
        <v>9.15</v>
      </c>
      <c r="BN88" s="101">
        <v>12.86</v>
      </c>
      <c r="BP88" s="119" t="s">
        <v>74</v>
      </c>
      <c r="BQ88" s="120">
        <v>12.86</v>
      </c>
      <c r="BR88" s="121">
        <v>22.676480000000005</v>
      </c>
      <c r="BS88" s="121">
        <v>18.382400000000004</v>
      </c>
      <c r="BT88" s="122">
        <v>13.88</v>
      </c>
      <c r="BU88" s="122">
        <v>13.238240000000001</v>
      </c>
      <c r="BV88" s="123">
        <v>12.59648</v>
      </c>
      <c r="BW88" s="120">
        <v>12.2</v>
      </c>
      <c r="BX88" s="124">
        <v>11.803520000000001</v>
      </c>
      <c r="BY88" s="125">
        <v>11.161759999999999</v>
      </c>
      <c r="BZ88" s="126">
        <v>10.52</v>
      </c>
      <c r="CA88" s="127">
        <v>9.3775999999999993</v>
      </c>
      <c r="CB88" s="127">
        <v>8.6719999999999988</v>
      </c>
      <c r="CF88" s="119" t="s">
        <v>74</v>
      </c>
      <c r="CG88" s="120">
        <v>12.86</v>
      </c>
      <c r="CH88" s="121">
        <v>13.734839999999998</v>
      </c>
      <c r="CI88" s="121">
        <v>13.249199999999998</v>
      </c>
      <c r="CJ88" s="122">
        <v>13.12</v>
      </c>
      <c r="CK88" s="122">
        <v>13.047419999999999</v>
      </c>
      <c r="CL88" s="123">
        <v>12.97484</v>
      </c>
      <c r="CM88" s="120">
        <v>12.93</v>
      </c>
      <c r="CN88" s="124">
        <v>12.885159999999999</v>
      </c>
      <c r="CO88" s="125">
        <v>12.812580000000001</v>
      </c>
      <c r="CP88" s="126">
        <v>12.74</v>
      </c>
      <c r="CQ88" s="127">
        <v>12.610800000000001</v>
      </c>
      <c r="CR88" s="127">
        <v>12.531000000000001</v>
      </c>
      <c r="CU88" s="164" t="s">
        <v>74</v>
      </c>
      <c r="CV88" s="165">
        <v>9.7292999999999985</v>
      </c>
      <c r="CW88" s="165">
        <v>10.994108999999998</v>
      </c>
      <c r="CX88" s="165">
        <v>12.423343169999997</v>
      </c>
      <c r="CY88" s="165">
        <v>14.038377782099996</v>
      </c>
      <c r="CZ88" s="166">
        <v>15.067499999999999</v>
      </c>
      <c r="DA88" s="167">
        <v>12.86</v>
      </c>
      <c r="DB88" s="168">
        <v>0.17165629860031101</v>
      </c>
    </row>
    <row r="89" spans="1:106" ht="20.25" thickTop="1" thickBot="1">
      <c r="A89" s="117" t="s">
        <v>313</v>
      </c>
      <c r="B89" s="136">
        <v>123.836</v>
      </c>
      <c r="C89" s="136">
        <v>121.836</v>
      </c>
      <c r="D89" s="137">
        <v>120.16</v>
      </c>
      <c r="E89" s="138">
        <v>121.26666666666665</v>
      </c>
      <c r="F89" s="138">
        <v>121.93333333333332</v>
      </c>
      <c r="G89" s="139">
        <v>119.93333333333332</v>
      </c>
      <c r="H89" s="140">
        <v>119.26666666666665</v>
      </c>
      <c r="I89" s="140">
        <v>117.93333333333332</v>
      </c>
      <c r="J89" s="141">
        <v>119.03999999999999</v>
      </c>
      <c r="K89" s="141">
        <v>117.36399999999999</v>
      </c>
      <c r="L89" s="142">
        <v>115.36399999999999</v>
      </c>
      <c r="M89" s="143" t="s">
        <v>14</v>
      </c>
      <c r="N89" s="144">
        <v>120.19999999999999</v>
      </c>
      <c r="O89" s="144">
        <v>120.5</v>
      </c>
      <c r="Q89" s="115">
        <v>0</v>
      </c>
      <c r="R89" s="110">
        <v>0</v>
      </c>
      <c r="S89" s="109">
        <v>20940957.782608613</v>
      </c>
      <c r="T89" s="112" t="s">
        <v>266</v>
      </c>
      <c r="U89" s="108">
        <v>0</v>
      </c>
      <c r="V89" s="48">
        <v>10.318229335072136</v>
      </c>
      <c r="W89" s="49" t="s">
        <v>245</v>
      </c>
      <c r="X89" s="49" t="s">
        <v>13</v>
      </c>
      <c r="Y89" s="50">
        <v>132.70480142258708</v>
      </c>
      <c r="Z89" s="51">
        <v>125.51906737796023</v>
      </c>
      <c r="AA89" s="52">
        <v>120.26101684449009</v>
      </c>
      <c r="AB89" s="53">
        <v>107.73732114483161</v>
      </c>
      <c r="AC89" s="54">
        <v>116.09941209597852</v>
      </c>
      <c r="AD89" s="55">
        <v>119.53174847643729</v>
      </c>
      <c r="AE89" s="101">
        <v>120.6</v>
      </c>
      <c r="AF89" s="117" t="s">
        <v>313</v>
      </c>
      <c r="AH89" s="101">
        <v>120.6</v>
      </c>
      <c r="AI89" s="145">
        <v>100</v>
      </c>
      <c r="AJ89" s="146">
        <v>102.515625</v>
      </c>
      <c r="AK89" s="146">
        <v>105.0625</v>
      </c>
      <c r="AL89" s="146">
        <v>107.640625</v>
      </c>
      <c r="AM89" s="146">
        <v>110.25</v>
      </c>
      <c r="AN89" s="146">
        <v>112.890625</v>
      </c>
      <c r="AO89" s="146">
        <v>115.5625</v>
      </c>
      <c r="AP89" s="146">
        <v>118.265625</v>
      </c>
      <c r="AQ89" s="146">
        <v>121</v>
      </c>
      <c r="AR89" s="147" t="s">
        <v>313</v>
      </c>
      <c r="AS89" s="145">
        <v>121</v>
      </c>
      <c r="AT89" s="146">
        <v>123.765625</v>
      </c>
      <c r="AU89" s="146">
        <v>126.5625</v>
      </c>
      <c r="AV89" s="146">
        <v>129.390625</v>
      </c>
      <c r="AW89" s="146">
        <v>132.25</v>
      </c>
      <c r="AX89" s="146">
        <v>135.140625</v>
      </c>
      <c r="AY89" s="146">
        <v>138.0625</v>
      </c>
      <c r="AZ89" s="146">
        <v>141.015625</v>
      </c>
      <c r="BA89" s="146">
        <v>144</v>
      </c>
      <c r="BB89" s="145">
        <v>1</v>
      </c>
      <c r="BC89" s="57"/>
      <c r="BD89" s="119" t="s">
        <v>313</v>
      </c>
      <c r="BE89" s="145">
        <v>123.6</v>
      </c>
      <c r="BF89" s="145">
        <v>111.6</v>
      </c>
      <c r="BG89" s="145">
        <v>121.4</v>
      </c>
      <c r="BH89" s="145">
        <v>113.2</v>
      </c>
      <c r="BI89" s="148">
        <v>126.4676</v>
      </c>
      <c r="BJ89" s="148">
        <v>134.66760000000002</v>
      </c>
      <c r="BK89" s="149">
        <v>92.183999999999997</v>
      </c>
      <c r="BL89" s="149">
        <v>80.183999999999997</v>
      </c>
      <c r="BM89" s="135">
        <v>111.6</v>
      </c>
      <c r="BN89" s="101">
        <v>120.6</v>
      </c>
      <c r="BP89" s="119" t="s">
        <v>313</v>
      </c>
      <c r="BQ89" s="120">
        <v>120.6</v>
      </c>
      <c r="BR89" s="121">
        <v>127.3304</v>
      </c>
      <c r="BS89" s="121">
        <v>123.752</v>
      </c>
      <c r="BT89" s="122">
        <v>120</v>
      </c>
      <c r="BU89" s="122">
        <v>119.4652</v>
      </c>
      <c r="BV89" s="123">
        <v>118.93040000000001</v>
      </c>
      <c r="BW89" s="120">
        <v>118.6</v>
      </c>
      <c r="BX89" s="124">
        <v>118.2696</v>
      </c>
      <c r="BY89" s="125">
        <v>117.73480000000001</v>
      </c>
      <c r="BZ89" s="126">
        <v>117.2</v>
      </c>
      <c r="CA89" s="127">
        <v>116.248</v>
      </c>
      <c r="CB89" s="127">
        <v>115.66000000000001</v>
      </c>
      <c r="CF89" s="119" t="s">
        <v>313</v>
      </c>
      <c r="CG89" s="120">
        <v>120.6</v>
      </c>
      <c r="CH89" s="121">
        <v>123.836</v>
      </c>
      <c r="CI89" s="121">
        <v>121.28</v>
      </c>
      <c r="CJ89" s="122">
        <v>120.6</v>
      </c>
      <c r="CK89" s="122">
        <v>120.21799999999999</v>
      </c>
      <c r="CL89" s="123">
        <v>119.836</v>
      </c>
      <c r="CM89" s="120">
        <v>119.6</v>
      </c>
      <c r="CN89" s="124">
        <v>119.36399999999999</v>
      </c>
      <c r="CO89" s="125">
        <v>118.982</v>
      </c>
      <c r="CP89" s="126">
        <v>118.6</v>
      </c>
      <c r="CQ89" s="127">
        <v>117.91999999999999</v>
      </c>
      <c r="CR89" s="127">
        <v>117.5</v>
      </c>
      <c r="CU89" s="164" t="s">
        <v>313</v>
      </c>
      <c r="CV89" s="165">
        <v>120.232</v>
      </c>
      <c r="CW89" s="165">
        <v>135.86215999999999</v>
      </c>
      <c r="CX89" s="165">
        <v>153.52424079999997</v>
      </c>
      <c r="CY89" s="165">
        <v>173.48239210399996</v>
      </c>
      <c r="CZ89" s="166">
        <v>186.20000000000002</v>
      </c>
      <c r="DA89" s="167">
        <v>120.6</v>
      </c>
      <c r="DB89" s="168">
        <v>0.54394693200663369</v>
      </c>
    </row>
    <row r="90" spans="1:106" ht="20.25" thickTop="1" thickBot="1">
      <c r="A90" s="117" t="s">
        <v>316</v>
      </c>
      <c r="B90" s="136">
        <v>31.898900000000001</v>
      </c>
      <c r="C90" s="136">
        <v>30.8489</v>
      </c>
      <c r="D90" s="137">
        <v>29.968999999999998</v>
      </c>
      <c r="E90" s="138">
        <v>30.35</v>
      </c>
      <c r="F90" s="138">
        <v>30.8</v>
      </c>
      <c r="G90" s="139">
        <v>29.75</v>
      </c>
      <c r="H90" s="140">
        <v>29.3</v>
      </c>
      <c r="I90" s="140">
        <v>28.7</v>
      </c>
      <c r="J90" s="141">
        <v>29.381</v>
      </c>
      <c r="K90" s="141">
        <v>28.501099999999997</v>
      </c>
      <c r="L90" s="142">
        <v>27.451099999999997</v>
      </c>
      <c r="M90" s="143" t="s">
        <v>13</v>
      </c>
      <c r="N90" s="144">
        <v>29.549999999999997</v>
      </c>
      <c r="O90" s="144">
        <v>29.125</v>
      </c>
      <c r="Q90" s="115">
        <v>0</v>
      </c>
      <c r="R90" s="110">
        <v>0</v>
      </c>
      <c r="S90" s="109">
        <v>20580525.062499955</v>
      </c>
      <c r="T90" s="112" t="s">
        <v>266</v>
      </c>
      <c r="U90" s="108" t="s">
        <v>263</v>
      </c>
      <c r="V90" s="48">
        <v>21.228028039066103</v>
      </c>
      <c r="W90" s="49" t="s">
        <v>245</v>
      </c>
      <c r="X90" s="49" t="s">
        <v>13</v>
      </c>
      <c r="Y90" s="50">
        <v>36.137253771825634</v>
      </c>
      <c r="Z90" s="51">
        <v>32.435293552579481</v>
      </c>
      <c r="AA90" s="52">
        <v>29.790073388144869</v>
      </c>
      <c r="AB90" s="53">
        <v>23.059227330853204</v>
      </c>
      <c r="AC90" s="54">
        <v>27.011793582403282</v>
      </c>
      <c r="AD90" s="55">
        <v>28.680320083023314</v>
      </c>
      <c r="AE90" s="101">
        <v>29.9</v>
      </c>
      <c r="AF90" s="117" t="s">
        <v>316</v>
      </c>
      <c r="AH90" s="101">
        <v>29.9</v>
      </c>
      <c r="AI90" s="145">
        <v>25</v>
      </c>
      <c r="AJ90" s="146">
        <v>26.265625</v>
      </c>
      <c r="AK90" s="146">
        <v>27.5625</v>
      </c>
      <c r="AL90" s="146">
        <v>28.890625</v>
      </c>
      <c r="AM90" s="146">
        <v>30.25</v>
      </c>
      <c r="AN90" s="146">
        <v>31.640625</v>
      </c>
      <c r="AO90" s="146">
        <v>33.0625</v>
      </c>
      <c r="AP90" s="146">
        <v>34.515625</v>
      </c>
      <c r="AQ90" s="146">
        <v>36</v>
      </c>
      <c r="AR90" s="147" t="s">
        <v>316</v>
      </c>
      <c r="AS90" s="145">
        <v>36</v>
      </c>
      <c r="AT90" s="146">
        <v>37.515625</v>
      </c>
      <c r="AU90" s="146">
        <v>39.0625</v>
      </c>
      <c r="AV90" s="146">
        <v>40.640625</v>
      </c>
      <c r="AW90" s="146">
        <v>42.25</v>
      </c>
      <c r="AX90" s="146">
        <v>43.890625</v>
      </c>
      <c r="AY90" s="146">
        <v>45.5625</v>
      </c>
      <c r="AZ90" s="146">
        <v>47.265625</v>
      </c>
      <c r="BA90" s="146">
        <v>49</v>
      </c>
      <c r="BB90" s="145">
        <v>1</v>
      </c>
      <c r="BC90" s="57"/>
      <c r="BD90" s="119" t="s">
        <v>316</v>
      </c>
      <c r="BE90" s="145">
        <v>30.7</v>
      </c>
      <c r="BF90" s="145">
        <v>26.2</v>
      </c>
      <c r="BG90" s="145">
        <v>29.9</v>
      </c>
      <c r="BH90" s="145">
        <v>25.75</v>
      </c>
      <c r="BI90" s="148">
        <v>32.464700000000001</v>
      </c>
      <c r="BJ90" s="148">
        <v>36.614699999999999</v>
      </c>
      <c r="BK90" s="149">
        <v>18.918999999999997</v>
      </c>
      <c r="BL90" s="149">
        <v>14.419</v>
      </c>
      <c r="BM90" s="135">
        <v>26.2</v>
      </c>
      <c r="BN90" s="101">
        <v>29.9</v>
      </c>
      <c r="BP90" s="119" t="s">
        <v>316</v>
      </c>
      <c r="BQ90" s="120">
        <v>29.9</v>
      </c>
      <c r="BR90" s="121">
        <v>35.709599999999995</v>
      </c>
      <c r="BS90" s="121">
        <v>32.897999999999996</v>
      </c>
      <c r="BT90" s="122">
        <v>29.95</v>
      </c>
      <c r="BU90" s="122">
        <v>29.529799999999998</v>
      </c>
      <c r="BV90" s="123">
        <v>29.1096</v>
      </c>
      <c r="BW90" s="120">
        <v>28.85</v>
      </c>
      <c r="BX90" s="124">
        <v>28.590399999999999</v>
      </c>
      <c r="BY90" s="125">
        <v>28.170200000000001</v>
      </c>
      <c r="BZ90" s="126">
        <v>27.75</v>
      </c>
      <c r="CA90" s="127">
        <v>27.001999999999999</v>
      </c>
      <c r="CB90" s="127">
        <v>26.54</v>
      </c>
      <c r="CF90" s="119" t="s">
        <v>316</v>
      </c>
      <c r="CG90" s="120">
        <v>29.9</v>
      </c>
      <c r="CH90" s="121">
        <v>31.898900000000001</v>
      </c>
      <c r="CI90" s="121">
        <v>30.556999999999999</v>
      </c>
      <c r="CJ90" s="122">
        <v>30.2</v>
      </c>
      <c r="CK90" s="122">
        <v>29.99945</v>
      </c>
      <c r="CL90" s="123">
        <v>29.7989</v>
      </c>
      <c r="CM90" s="120">
        <v>29.674999999999997</v>
      </c>
      <c r="CN90" s="124">
        <v>29.551099999999998</v>
      </c>
      <c r="CO90" s="125">
        <v>29.350549999999998</v>
      </c>
      <c r="CP90" s="126">
        <v>29.15</v>
      </c>
      <c r="CQ90" s="127">
        <v>28.792999999999999</v>
      </c>
      <c r="CR90" s="127">
        <v>28.572499999999998</v>
      </c>
      <c r="CU90" s="164" t="s">
        <v>316</v>
      </c>
      <c r="CV90" s="165">
        <v>28.249999999999996</v>
      </c>
      <c r="CW90" s="165">
        <v>31.922499999999992</v>
      </c>
      <c r="CX90" s="165">
        <v>36.072424999999988</v>
      </c>
      <c r="CY90" s="165">
        <v>40.761840249999985</v>
      </c>
      <c r="CZ90" s="166">
        <v>43.75</v>
      </c>
      <c r="DA90" s="167">
        <v>29.9</v>
      </c>
      <c r="DB90" s="168">
        <v>0.4632107023411372</v>
      </c>
    </row>
    <row r="91" spans="1:106" ht="20.25" thickTop="1" thickBot="1">
      <c r="A91" s="117" t="s">
        <v>75</v>
      </c>
      <c r="B91" s="136">
        <v>50.963499999999996</v>
      </c>
      <c r="C91" s="136">
        <v>50.213500000000003</v>
      </c>
      <c r="D91" s="137">
        <v>49.585000000000001</v>
      </c>
      <c r="E91" s="138">
        <v>49.833333333333329</v>
      </c>
      <c r="F91" s="138">
        <v>50.166666666666664</v>
      </c>
      <c r="G91" s="139">
        <v>49.416666666666664</v>
      </c>
      <c r="H91" s="140">
        <v>49.083333333333329</v>
      </c>
      <c r="I91" s="140">
        <v>48.666666666666664</v>
      </c>
      <c r="J91" s="141">
        <v>49.164999999999999</v>
      </c>
      <c r="K91" s="141">
        <v>48.536499999999997</v>
      </c>
      <c r="L91" s="142">
        <v>47.786500000000004</v>
      </c>
      <c r="M91" s="143" t="s">
        <v>13</v>
      </c>
      <c r="N91" s="144">
        <v>49.35</v>
      </c>
      <c r="O91" s="144">
        <v>49.3</v>
      </c>
      <c r="Q91" s="115">
        <v>0</v>
      </c>
      <c r="R91" s="110">
        <v>0</v>
      </c>
      <c r="S91" s="109">
        <v>64422106.346938826</v>
      </c>
      <c r="T91" s="112" t="s">
        <v>266</v>
      </c>
      <c r="U91" s="108" t="s">
        <v>263</v>
      </c>
      <c r="V91" s="48">
        <v>16.407153046539122</v>
      </c>
      <c r="W91" s="49" t="s">
        <v>258</v>
      </c>
      <c r="X91" s="49" t="s">
        <v>13</v>
      </c>
      <c r="Y91" s="50">
        <v>57.981760866327839</v>
      </c>
      <c r="Z91" s="51">
        <v>53.265880433163922</v>
      </c>
      <c r="AA91" s="52">
        <v>49.860220108290974</v>
      </c>
      <c r="AB91" s="53">
        <v>41.167429939210372</v>
      </c>
      <c r="AC91" s="54">
        <v>46.396119560537223</v>
      </c>
      <c r="AD91" s="55">
        <v>48.575095409067963</v>
      </c>
      <c r="AE91" s="101">
        <v>49.5</v>
      </c>
      <c r="AF91" s="117" t="s">
        <v>75</v>
      </c>
      <c r="AH91" s="101">
        <v>49.5</v>
      </c>
      <c r="AI91" s="145">
        <v>49</v>
      </c>
      <c r="AJ91" s="146">
        <v>50.765625</v>
      </c>
      <c r="AK91" s="146">
        <v>52.5625</v>
      </c>
      <c r="AL91" s="146">
        <v>54.390625</v>
      </c>
      <c r="AM91" s="146">
        <v>56.25</v>
      </c>
      <c r="AN91" s="146">
        <v>58.140625</v>
      </c>
      <c r="AO91" s="146">
        <v>60.0625</v>
      </c>
      <c r="AP91" s="146">
        <v>62.015625</v>
      </c>
      <c r="AQ91" s="146">
        <v>64</v>
      </c>
      <c r="AR91" s="147" t="s">
        <v>75</v>
      </c>
      <c r="AS91" s="145">
        <v>64</v>
      </c>
      <c r="AT91" s="146">
        <v>66.015625</v>
      </c>
      <c r="AU91" s="146">
        <v>68.0625</v>
      </c>
      <c r="AV91" s="146">
        <v>70.140625</v>
      </c>
      <c r="AW91" s="146">
        <v>72.25</v>
      </c>
      <c r="AX91" s="146">
        <v>74.390625</v>
      </c>
      <c r="AY91" s="146">
        <v>76.5625</v>
      </c>
      <c r="AZ91" s="146">
        <v>78.765625</v>
      </c>
      <c r="BA91" s="146">
        <v>81</v>
      </c>
      <c r="BB91" s="145">
        <v>1</v>
      </c>
      <c r="BC91" s="57"/>
      <c r="BD91" s="119" t="s">
        <v>75</v>
      </c>
      <c r="BE91" s="145">
        <v>52</v>
      </c>
      <c r="BF91" s="145">
        <v>46</v>
      </c>
      <c r="BG91" s="145">
        <v>49.5</v>
      </c>
      <c r="BH91" s="145">
        <v>46.8</v>
      </c>
      <c r="BI91" s="148">
        <v>51.168600000000005</v>
      </c>
      <c r="BJ91" s="148">
        <v>53.868600000000001</v>
      </c>
      <c r="BK91" s="149">
        <v>36.292000000000002</v>
      </c>
      <c r="BL91" s="149">
        <v>30.292000000000002</v>
      </c>
      <c r="BM91" s="135">
        <v>46</v>
      </c>
      <c r="BN91" s="101">
        <v>49.5</v>
      </c>
      <c r="BP91" s="119" t="s">
        <v>75</v>
      </c>
      <c r="BQ91" s="120">
        <v>49.5</v>
      </c>
      <c r="BR91" s="121">
        <v>53.962399999999995</v>
      </c>
      <c r="BS91" s="121">
        <v>51.661999999999999</v>
      </c>
      <c r="BT91" s="122">
        <v>49.25</v>
      </c>
      <c r="BU91" s="122">
        <v>48.906199999999998</v>
      </c>
      <c r="BV91" s="123">
        <v>48.562400000000004</v>
      </c>
      <c r="BW91" s="120">
        <v>48.35</v>
      </c>
      <c r="BX91" s="124">
        <v>48.137599999999999</v>
      </c>
      <c r="BY91" s="125">
        <v>47.793800000000005</v>
      </c>
      <c r="BZ91" s="126">
        <v>47.45</v>
      </c>
      <c r="CA91" s="127">
        <v>46.838000000000001</v>
      </c>
      <c r="CB91" s="127">
        <v>46.46</v>
      </c>
      <c r="CF91" s="119" t="s">
        <v>75</v>
      </c>
      <c r="CG91" s="120">
        <v>49.5</v>
      </c>
      <c r="CH91" s="121">
        <v>50.963499999999996</v>
      </c>
      <c r="CI91" s="121">
        <v>50.005000000000003</v>
      </c>
      <c r="CJ91" s="122">
        <v>49.75</v>
      </c>
      <c r="CK91" s="122">
        <v>49.606749999999998</v>
      </c>
      <c r="CL91" s="123">
        <v>49.463500000000003</v>
      </c>
      <c r="CM91" s="120">
        <v>49.375</v>
      </c>
      <c r="CN91" s="124">
        <v>49.286499999999997</v>
      </c>
      <c r="CO91" s="125">
        <v>49.143250000000002</v>
      </c>
      <c r="CP91" s="126">
        <v>49</v>
      </c>
      <c r="CQ91" s="127">
        <v>48.744999999999997</v>
      </c>
      <c r="CR91" s="127">
        <v>48.587499999999999</v>
      </c>
      <c r="CU91" s="164" t="s">
        <v>75</v>
      </c>
      <c r="CV91" s="165">
        <v>49.381</v>
      </c>
      <c r="CW91" s="165">
        <v>55.800529999999995</v>
      </c>
      <c r="CX91" s="165">
        <v>63.054598899999988</v>
      </c>
      <c r="CY91" s="165">
        <v>71.251696756999976</v>
      </c>
      <c r="CZ91" s="166">
        <v>76.475000000000009</v>
      </c>
      <c r="DA91" s="167">
        <v>49.5</v>
      </c>
      <c r="DB91" s="168">
        <v>0.54494949494949507</v>
      </c>
    </row>
    <row r="92" spans="1:106" ht="20.25" thickTop="1" thickBot="1">
      <c r="A92" s="117" t="s">
        <v>76</v>
      </c>
      <c r="B92" s="136">
        <v>17.63776</v>
      </c>
      <c r="C92" s="136">
        <v>17.31776</v>
      </c>
      <c r="D92" s="137">
        <v>17.049600000000002</v>
      </c>
      <c r="E92" s="138">
        <v>17.133333333333336</v>
      </c>
      <c r="F92" s="138">
        <v>17.286666666666669</v>
      </c>
      <c r="G92" s="139">
        <v>16.966666666666669</v>
      </c>
      <c r="H92" s="140">
        <v>16.813333333333336</v>
      </c>
      <c r="I92" s="140">
        <v>16.646666666666668</v>
      </c>
      <c r="J92" s="141">
        <v>16.8704</v>
      </c>
      <c r="K92" s="141">
        <v>16.602240000000002</v>
      </c>
      <c r="L92" s="142">
        <v>16.282240000000002</v>
      </c>
      <c r="M92" s="143" t="s">
        <v>14</v>
      </c>
      <c r="N92" s="144">
        <v>17.03</v>
      </c>
      <c r="O92" s="144">
        <v>17.07</v>
      </c>
      <c r="Q92" s="115">
        <v>0</v>
      </c>
      <c r="R92" s="110">
        <v>0</v>
      </c>
      <c r="S92" s="109">
        <v>13786058.9127273</v>
      </c>
      <c r="T92" s="112" t="s">
        <v>261</v>
      </c>
      <c r="U92" s="108">
        <v>0</v>
      </c>
      <c r="V92" s="48">
        <v>29.030437554164198</v>
      </c>
      <c r="W92" s="49" t="s">
        <v>258</v>
      </c>
      <c r="X92" s="49" t="s">
        <v>13</v>
      </c>
      <c r="Y92" s="50">
        <v>22.37689710098714</v>
      </c>
      <c r="Z92" s="51">
        <v>19.485115217160235</v>
      </c>
      <c r="AA92" s="52">
        <v>17.447528804290059</v>
      </c>
      <c r="AB92" s="53">
        <v>12.263674325966473</v>
      </c>
      <c r="AC92" s="54">
        <v>15.188461205570761</v>
      </c>
      <c r="AD92" s="55">
        <v>16.445875957412476</v>
      </c>
      <c r="AE92" s="101">
        <v>16.98</v>
      </c>
      <c r="AF92" s="117" t="s">
        <v>76</v>
      </c>
      <c r="AH92" s="101">
        <v>16.98</v>
      </c>
      <c r="AI92" s="145">
        <v>16</v>
      </c>
      <c r="AJ92" s="146">
        <v>17.015625</v>
      </c>
      <c r="AK92" s="146">
        <v>18.0625</v>
      </c>
      <c r="AL92" s="146">
        <v>19.140625</v>
      </c>
      <c r="AM92" s="146">
        <v>20.25</v>
      </c>
      <c r="AN92" s="146">
        <v>21.390625</v>
      </c>
      <c r="AO92" s="146">
        <v>22.5625</v>
      </c>
      <c r="AP92" s="146">
        <v>23.765625</v>
      </c>
      <c r="AQ92" s="146">
        <v>25</v>
      </c>
      <c r="AR92" s="147" t="s">
        <v>76</v>
      </c>
      <c r="AS92" s="145">
        <v>25</v>
      </c>
      <c r="AT92" s="146">
        <v>26.265625</v>
      </c>
      <c r="AU92" s="146">
        <v>27.5625</v>
      </c>
      <c r="AV92" s="146">
        <v>28.890625</v>
      </c>
      <c r="AW92" s="146">
        <v>30.25</v>
      </c>
      <c r="AX92" s="146">
        <v>31.640625</v>
      </c>
      <c r="AY92" s="146">
        <v>33.0625</v>
      </c>
      <c r="AZ92" s="146">
        <v>34.515625</v>
      </c>
      <c r="BA92" s="146">
        <v>36</v>
      </c>
      <c r="BB92" s="145">
        <v>1</v>
      </c>
      <c r="BC92" s="57"/>
      <c r="BD92" s="119" t="s">
        <v>76</v>
      </c>
      <c r="BE92" s="145">
        <v>18</v>
      </c>
      <c r="BF92" s="145">
        <v>16</v>
      </c>
      <c r="BG92" s="145">
        <v>17.079999999999998</v>
      </c>
      <c r="BH92" s="145">
        <v>15.88</v>
      </c>
      <c r="BI92" s="148">
        <v>17.821599999999997</v>
      </c>
      <c r="BJ92" s="148">
        <v>19.021599999999992</v>
      </c>
      <c r="BK92" s="149">
        <v>12.763999999999999</v>
      </c>
      <c r="BL92" s="149">
        <v>10.763999999999999</v>
      </c>
      <c r="BM92" s="135">
        <v>16</v>
      </c>
      <c r="BN92" s="101">
        <v>16.98</v>
      </c>
      <c r="BP92" s="119" t="s">
        <v>76</v>
      </c>
      <c r="BQ92" s="120">
        <v>16.98</v>
      </c>
      <c r="BR92" s="121">
        <v>18.832599999999999</v>
      </c>
      <c r="BS92" s="121">
        <v>17.937999999999999</v>
      </c>
      <c r="BT92" s="122">
        <v>17</v>
      </c>
      <c r="BU92" s="122">
        <v>16.866299999999999</v>
      </c>
      <c r="BV92" s="123">
        <v>16.732600000000001</v>
      </c>
      <c r="BW92" s="120">
        <v>16.649999999999999</v>
      </c>
      <c r="BX92" s="124">
        <v>16.567399999999999</v>
      </c>
      <c r="BY92" s="125">
        <v>16.433700000000002</v>
      </c>
      <c r="BZ92" s="126">
        <v>16.3</v>
      </c>
      <c r="CA92" s="127">
        <v>16.062000000000001</v>
      </c>
      <c r="CB92" s="127">
        <v>15.915000000000001</v>
      </c>
      <c r="CF92" s="119" t="s">
        <v>76</v>
      </c>
      <c r="CG92" s="120">
        <v>16.98</v>
      </c>
      <c r="CH92" s="121">
        <v>17.63776</v>
      </c>
      <c r="CI92" s="121">
        <v>17.2288</v>
      </c>
      <c r="CJ92" s="122">
        <v>17.12</v>
      </c>
      <c r="CK92" s="122">
        <v>17.058880000000002</v>
      </c>
      <c r="CL92" s="123">
        <v>16.99776</v>
      </c>
      <c r="CM92" s="120">
        <v>16.96</v>
      </c>
      <c r="CN92" s="124">
        <v>16.922240000000002</v>
      </c>
      <c r="CO92" s="125">
        <v>16.86112</v>
      </c>
      <c r="CP92" s="126">
        <v>16.8</v>
      </c>
      <c r="CQ92" s="127">
        <v>16.691200000000002</v>
      </c>
      <c r="CR92" s="127">
        <v>16.623999999999999</v>
      </c>
      <c r="CU92" s="164" t="s">
        <v>76</v>
      </c>
      <c r="CV92" s="165">
        <v>16.837</v>
      </c>
      <c r="CW92" s="165">
        <v>19.025809999999996</v>
      </c>
      <c r="CX92" s="165">
        <v>21.499165299999994</v>
      </c>
      <c r="CY92" s="165">
        <v>24.294056788999992</v>
      </c>
      <c r="CZ92" s="166">
        <v>26.074999999999999</v>
      </c>
      <c r="DA92" s="167">
        <v>16.98</v>
      </c>
      <c r="DB92" s="168">
        <v>0.53563015312131912</v>
      </c>
    </row>
    <row r="93" spans="1:106" ht="20.25" thickTop="1" thickBot="1">
      <c r="A93" s="117" t="s">
        <v>78</v>
      </c>
      <c r="B93" s="136">
        <v>76.541599999999974</v>
      </c>
      <c r="C93" s="136">
        <v>75.341599999999985</v>
      </c>
      <c r="D93" s="137">
        <v>74.335999999999999</v>
      </c>
      <c r="E93" s="138">
        <v>74.599999999999994</v>
      </c>
      <c r="F93" s="138">
        <v>75.199999999999989</v>
      </c>
      <c r="G93" s="139">
        <v>74</v>
      </c>
      <c r="H93" s="140">
        <v>73.400000000000006</v>
      </c>
      <c r="I93" s="140">
        <v>72.800000000000011</v>
      </c>
      <c r="J93" s="141">
        <v>73.664000000000001</v>
      </c>
      <c r="K93" s="141">
        <v>72.658400000000015</v>
      </c>
      <c r="L93" s="142">
        <v>71.458400000000026</v>
      </c>
      <c r="M93" s="143" t="s">
        <v>14</v>
      </c>
      <c r="N93" s="144">
        <v>73.900000000000006</v>
      </c>
      <c r="O93" s="144">
        <v>74.2</v>
      </c>
      <c r="Q93" s="115">
        <v>0</v>
      </c>
      <c r="R93" s="110" t="s">
        <v>265</v>
      </c>
      <c r="S93" s="109">
        <v>12044853.483870834</v>
      </c>
      <c r="T93" s="112" t="s">
        <v>266</v>
      </c>
      <c r="U93" s="108">
        <v>0</v>
      </c>
      <c r="V93" s="48">
        <v>13.351901752413768</v>
      </c>
      <c r="W93" s="49" t="s">
        <v>258</v>
      </c>
      <c r="X93" s="49" t="s">
        <v>13</v>
      </c>
      <c r="Y93" s="50">
        <v>84.708560720136603</v>
      </c>
      <c r="Z93" s="51">
        <v>78.987613693401642</v>
      </c>
      <c r="AA93" s="52">
        <v>74.828153423350415</v>
      </c>
      <c r="AB93" s="53">
        <v>64.291060565149692</v>
      </c>
      <c r="AC93" s="54">
        <v>70.786231045264472</v>
      </c>
      <c r="AD93" s="55">
        <v>73.471799237310378</v>
      </c>
      <c r="AE93" s="101">
        <v>74</v>
      </c>
      <c r="AF93" s="117" t="s">
        <v>78</v>
      </c>
      <c r="AH93" s="101">
        <v>74</v>
      </c>
      <c r="AI93" s="145">
        <v>64</v>
      </c>
      <c r="AJ93" s="146">
        <v>66.015625</v>
      </c>
      <c r="AK93" s="146">
        <v>68.0625</v>
      </c>
      <c r="AL93" s="146">
        <v>70.140625</v>
      </c>
      <c r="AM93" s="146">
        <v>72.25</v>
      </c>
      <c r="AN93" s="146">
        <v>74.390625</v>
      </c>
      <c r="AO93" s="146">
        <v>76.5625</v>
      </c>
      <c r="AP93" s="146">
        <v>78.765625</v>
      </c>
      <c r="AQ93" s="146">
        <v>81</v>
      </c>
      <c r="AR93" s="147" t="s">
        <v>78</v>
      </c>
      <c r="AS93" s="145">
        <v>81</v>
      </c>
      <c r="AT93" s="146">
        <v>83.265625</v>
      </c>
      <c r="AU93" s="146">
        <v>85.5625</v>
      </c>
      <c r="AV93" s="146">
        <v>87.890625</v>
      </c>
      <c r="AW93" s="146">
        <v>90.25</v>
      </c>
      <c r="AX93" s="146">
        <v>92.640625</v>
      </c>
      <c r="AY93" s="146">
        <v>95.0625</v>
      </c>
      <c r="AZ93" s="146">
        <v>97.515625</v>
      </c>
      <c r="BA93" s="146">
        <v>100</v>
      </c>
      <c r="BB93" s="145">
        <v>1</v>
      </c>
      <c r="BC93" s="57"/>
      <c r="BD93" s="119" t="s">
        <v>78</v>
      </c>
      <c r="BE93" s="145">
        <v>83.1</v>
      </c>
      <c r="BF93" s="145">
        <v>73.3</v>
      </c>
      <c r="BG93" s="145">
        <v>80</v>
      </c>
      <c r="BH93" s="145">
        <v>72.7</v>
      </c>
      <c r="BI93" s="148">
        <v>84.511399999999995</v>
      </c>
      <c r="BJ93" s="148">
        <v>91.811399999999992</v>
      </c>
      <c r="BK93" s="149">
        <v>57.443600000000004</v>
      </c>
      <c r="BL93" s="149">
        <v>47.643600000000006</v>
      </c>
      <c r="BM93" s="135">
        <v>73.3</v>
      </c>
      <c r="BN93" s="101">
        <v>74</v>
      </c>
      <c r="BP93" s="119" t="s">
        <v>78</v>
      </c>
      <c r="BQ93" s="120">
        <v>74</v>
      </c>
      <c r="BR93" s="121">
        <v>88.580999999999989</v>
      </c>
      <c r="BS93" s="121">
        <v>82.83</v>
      </c>
      <c r="BT93" s="122">
        <v>76.8</v>
      </c>
      <c r="BU93" s="122">
        <v>75.9405</v>
      </c>
      <c r="BV93" s="123">
        <v>75.081000000000003</v>
      </c>
      <c r="BW93" s="120">
        <v>74.55</v>
      </c>
      <c r="BX93" s="124">
        <v>74.018999999999991</v>
      </c>
      <c r="BY93" s="125">
        <v>73.159499999999994</v>
      </c>
      <c r="BZ93" s="126">
        <v>72.3</v>
      </c>
      <c r="CA93" s="127">
        <v>70.77</v>
      </c>
      <c r="CB93" s="127">
        <v>69.825000000000003</v>
      </c>
      <c r="CF93" s="119" t="s">
        <v>78</v>
      </c>
      <c r="CG93" s="120">
        <v>74</v>
      </c>
      <c r="CH93" s="121">
        <v>76.541599999999974</v>
      </c>
      <c r="CI93" s="121">
        <v>75.007999999999996</v>
      </c>
      <c r="CJ93" s="122">
        <v>74.599999999999994</v>
      </c>
      <c r="CK93" s="122">
        <v>74.370800000000003</v>
      </c>
      <c r="CL93" s="123">
        <v>74.141599999999997</v>
      </c>
      <c r="CM93" s="120">
        <v>74</v>
      </c>
      <c r="CN93" s="124">
        <v>73.858400000000003</v>
      </c>
      <c r="CO93" s="125">
        <v>73.629199999999997</v>
      </c>
      <c r="CP93" s="126">
        <v>73.400000000000006</v>
      </c>
      <c r="CQ93" s="127">
        <v>72.992000000000004</v>
      </c>
      <c r="CR93" s="127">
        <v>72.740000000000009</v>
      </c>
      <c r="CU93" s="164" t="s">
        <v>78</v>
      </c>
      <c r="CV93" s="165">
        <v>78.534999999999997</v>
      </c>
      <c r="CW93" s="165">
        <v>88.74454999999999</v>
      </c>
      <c r="CX93" s="165">
        <v>100.28134149999998</v>
      </c>
      <c r="CY93" s="165">
        <v>113.31791589499997</v>
      </c>
      <c r="CZ93" s="166">
        <v>121.625</v>
      </c>
      <c r="DA93" s="167">
        <v>74</v>
      </c>
      <c r="DB93" s="168">
        <v>0.64358108108108103</v>
      </c>
    </row>
    <row r="94" spans="1:106" ht="20.25" thickTop="1" thickBot="1">
      <c r="A94" s="117" t="s">
        <v>79</v>
      </c>
      <c r="B94" s="136">
        <v>70.265200000000007</v>
      </c>
      <c r="C94" s="136">
        <v>68.865200000000002</v>
      </c>
      <c r="D94" s="137">
        <v>67.691999999999993</v>
      </c>
      <c r="E94" s="138">
        <v>68.133333333333326</v>
      </c>
      <c r="F94" s="138">
        <v>68.766666666666666</v>
      </c>
      <c r="G94" s="139">
        <v>67.36666666666666</v>
      </c>
      <c r="H94" s="140">
        <v>66.73333333333332</v>
      </c>
      <c r="I94" s="140">
        <v>65.966666666666654</v>
      </c>
      <c r="J94" s="141">
        <v>66.908000000000001</v>
      </c>
      <c r="K94" s="141">
        <v>65.734799999999993</v>
      </c>
      <c r="L94" s="142">
        <v>64.334799999999987</v>
      </c>
      <c r="M94" s="143" t="s">
        <v>14</v>
      </c>
      <c r="N94" s="144">
        <v>67.650000000000006</v>
      </c>
      <c r="O94" s="144">
        <v>68.2</v>
      </c>
      <c r="Q94" s="115">
        <v>0</v>
      </c>
      <c r="R94" s="110" t="s">
        <v>265</v>
      </c>
      <c r="S94" s="109">
        <v>0</v>
      </c>
      <c r="T94" s="112" t="s">
        <v>261</v>
      </c>
      <c r="U94" s="108">
        <v>0</v>
      </c>
      <c r="V94" s="48">
        <v>14.021535468837143</v>
      </c>
      <c r="W94" s="49" t="s">
        <v>258</v>
      </c>
      <c r="X94" s="49" t="s">
        <v>13</v>
      </c>
      <c r="Y94" s="50">
        <v>77.933279742626752</v>
      </c>
      <c r="Z94" s="51">
        <v>72.44997320464671</v>
      </c>
      <c r="AA94" s="52">
        <v>68.46874330116168</v>
      </c>
      <c r="AB94" s="53">
        <v>58.215510430791781</v>
      </c>
      <c r="AC94" s="54">
        <v>64.403733078213577</v>
      </c>
      <c r="AD94" s="55">
        <v>66.966522137182295</v>
      </c>
      <c r="AE94" s="101">
        <v>67.5</v>
      </c>
      <c r="AF94" s="117" t="s">
        <v>79</v>
      </c>
      <c r="AH94" s="101">
        <v>67.5</v>
      </c>
      <c r="AI94" s="145">
        <v>64</v>
      </c>
      <c r="AJ94" s="146">
        <v>66.015625</v>
      </c>
      <c r="AK94" s="146">
        <v>68.0625</v>
      </c>
      <c r="AL94" s="146">
        <v>70.140625</v>
      </c>
      <c r="AM94" s="146">
        <v>72.25</v>
      </c>
      <c r="AN94" s="146">
        <v>74.390625</v>
      </c>
      <c r="AO94" s="146">
        <v>76.5625</v>
      </c>
      <c r="AP94" s="146">
        <v>78.765625</v>
      </c>
      <c r="AQ94" s="146">
        <v>81</v>
      </c>
      <c r="AR94" s="147" t="s">
        <v>79</v>
      </c>
      <c r="AS94" s="145">
        <v>81</v>
      </c>
      <c r="AT94" s="146">
        <v>83.265625</v>
      </c>
      <c r="AU94" s="146">
        <v>85.5625</v>
      </c>
      <c r="AV94" s="146">
        <v>87.890625</v>
      </c>
      <c r="AW94" s="146">
        <v>90.25</v>
      </c>
      <c r="AX94" s="146">
        <v>92.640625</v>
      </c>
      <c r="AY94" s="146">
        <v>95.0625</v>
      </c>
      <c r="AZ94" s="146">
        <v>97.515625</v>
      </c>
      <c r="BA94" s="146">
        <v>100</v>
      </c>
      <c r="BB94" s="145">
        <v>0</v>
      </c>
      <c r="BC94" s="57"/>
      <c r="BD94" s="119" t="s">
        <v>79</v>
      </c>
      <c r="BE94" s="145">
        <v>70.099999999999994</v>
      </c>
      <c r="BF94" s="145">
        <v>64</v>
      </c>
      <c r="BG94" s="145">
        <v>71.3</v>
      </c>
      <c r="BH94" s="145">
        <v>65.5</v>
      </c>
      <c r="BI94" s="148">
        <v>74.884399999999999</v>
      </c>
      <c r="BJ94" s="148">
        <v>80.684399999999997</v>
      </c>
      <c r="BK94" s="149">
        <v>54.130200000000009</v>
      </c>
      <c r="BL94" s="149">
        <v>48.030200000000015</v>
      </c>
      <c r="BM94" s="135">
        <v>64</v>
      </c>
      <c r="BN94" s="101">
        <v>67.5</v>
      </c>
      <c r="BP94" s="119" t="s">
        <v>79</v>
      </c>
      <c r="BQ94" s="120">
        <v>67.5</v>
      </c>
      <c r="BR94" s="121">
        <v>83.728200000000015</v>
      </c>
      <c r="BS94" s="121">
        <v>77.466000000000008</v>
      </c>
      <c r="BT94" s="122">
        <v>70.900000000000006</v>
      </c>
      <c r="BU94" s="122">
        <v>69.964100000000002</v>
      </c>
      <c r="BV94" s="123">
        <v>69.028199999999998</v>
      </c>
      <c r="BW94" s="120">
        <v>68.45</v>
      </c>
      <c r="BX94" s="124">
        <v>67.871800000000007</v>
      </c>
      <c r="BY94" s="125">
        <v>66.935900000000004</v>
      </c>
      <c r="BZ94" s="126">
        <v>66</v>
      </c>
      <c r="CA94" s="127">
        <v>64.334000000000003</v>
      </c>
      <c r="CB94" s="127">
        <v>63.305</v>
      </c>
      <c r="CF94" s="119" t="s">
        <v>79</v>
      </c>
      <c r="CG94" s="120">
        <v>67.5</v>
      </c>
      <c r="CH94" s="121">
        <v>70.265200000000007</v>
      </c>
      <c r="CI94" s="121">
        <v>68.475999999999999</v>
      </c>
      <c r="CJ94" s="122">
        <v>68</v>
      </c>
      <c r="CK94" s="122">
        <v>67.732600000000005</v>
      </c>
      <c r="CL94" s="123">
        <v>67.465199999999996</v>
      </c>
      <c r="CM94" s="120">
        <v>67.3</v>
      </c>
      <c r="CN94" s="124">
        <v>67.134799999999998</v>
      </c>
      <c r="CO94" s="125">
        <v>66.867399999999989</v>
      </c>
      <c r="CP94" s="126">
        <v>66.599999999999994</v>
      </c>
      <c r="CQ94" s="127">
        <v>66.123999999999995</v>
      </c>
      <c r="CR94" s="127">
        <v>65.829999999999984</v>
      </c>
      <c r="CU94" s="164" t="s">
        <v>79</v>
      </c>
      <c r="CV94" s="165">
        <v>69.60799999999999</v>
      </c>
      <c r="CW94" s="165">
        <v>78.657039999999981</v>
      </c>
      <c r="CX94" s="165">
        <v>88.882455199999967</v>
      </c>
      <c r="CY94" s="165">
        <v>100.43717437599996</v>
      </c>
      <c r="CZ94" s="166">
        <v>107.8</v>
      </c>
      <c r="DA94" s="167">
        <v>67.5</v>
      </c>
      <c r="DB94" s="168">
        <v>0.59703703703703703</v>
      </c>
    </row>
    <row r="95" spans="1:106" ht="20.25" thickTop="1" thickBot="1">
      <c r="A95" s="117" t="s">
        <v>310</v>
      </c>
      <c r="B95" s="136">
        <v>65.079799999999992</v>
      </c>
      <c r="C95" s="136">
        <v>63.979799999999997</v>
      </c>
      <c r="D95" s="137">
        <v>63.058</v>
      </c>
      <c r="E95" s="138">
        <v>63.400000000000006</v>
      </c>
      <c r="F95" s="138">
        <v>63.9</v>
      </c>
      <c r="G95" s="139">
        <v>62.800000000000004</v>
      </c>
      <c r="H95" s="140">
        <v>62.300000000000011</v>
      </c>
      <c r="I95" s="140">
        <v>61.70000000000001</v>
      </c>
      <c r="J95" s="141">
        <v>62.442</v>
      </c>
      <c r="K95" s="141">
        <v>61.520200000000003</v>
      </c>
      <c r="L95" s="142">
        <v>60.420200000000015</v>
      </c>
      <c r="M95" s="143" t="s">
        <v>13</v>
      </c>
      <c r="N95" s="144">
        <v>63.099999999999994</v>
      </c>
      <c r="O95" s="144">
        <v>62.9</v>
      </c>
      <c r="Q95" s="115">
        <v>0</v>
      </c>
      <c r="R95" s="110" t="s">
        <v>265</v>
      </c>
      <c r="S95" s="109">
        <v>21410231.015384585</v>
      </c>
      <c r="T95" s="112" t="s">
        <v>261</v>
      </c>
      <c r="U95" s="108">
        <v>0</v>
      </c>
      <c r="V95" s="48">
        <v>14.49981792100955</v>
      </c>
      <c r="W95" s="49" t="s">
        <v>258</v>
      </c>
      <c r="X95" s="49" t="s">
        <v>13</v>
      </c>
      <c r="Y95" s="50">
        <v>72.539964349312385</v>
      </c>
      <c r="Z95" s="51">
        <v>67.253315507989527</v>
      </c>
      <c r="AA95" s="52">
        <v>63.419578876997377</v>
      </c>
      <c r="AB95" s="53">
        <v>53.513474802056365</v>
      </c>
      <c r="AC95" s="54">
        <v>59.452969717437796</v>
      </c>
      <c r="AD95" s="55">
        <v>61.916267683590362</v>
      </c>
      <c r="AE95" s="101">
        <v>62.9</v>
      </c>
      <c r="AF95" s="117" t="s">
        <v>310</v>
      </c>
      <c r="AH95" s="101">
        <v>62.9</v>
      </c>
      <c r="AI95" s="145">
        <v>49</v>
      </c>
      <c r="AJ95" s="146">
        <v>50.765625</v>
      </c>
      <c r="AK95" s="146">
        <v>52.5625</v>
      </c>
      <c r="AL95" s="146">
        <v>54.390625</v>
      </c>
      <c r="AM95" s="146">
        <v>56.25</v>
      </c>
      <c r="AN95" s="146">
        <v>58.140625</v>
      </c>
      <c r="AO95" s="146">
        <v>60.0625</v>
      </c>
      <c r="AP95" s="146">
        <v>62.015625</v>
      </c>
      <c r="AQ95" s="146">
        <v>64</v>
      </c>
      <c r="AR95" s="147" t="s">
        <v>310</v>
      </c>
      <c r="AS95" s="145">
        <v>64</v>
      </c>
      <c r="AT95" s="146">
        <v>66.015625</v>
      </c>
      <c r="AU95" s="146">
        <v>68.0625</v>
      </c>
      <c r="AV95" s="146">
        <v>70.140625</v>
      </c>
      <c r="AW95" s="146">
        <v>72.25</v>
      </c>
      <c r="AX95" s="146">
        <v>74.390625</v>
      </c>
      <c r="AY95" s="146">
        <v>76.5625</v>
      </c>
      <c r="AZ95" s="146">
        <v>78.765625</v>
      </c>
      <c r="BA95" s="146">
        <v>81</v>
      </c>
      <c r="BB95" s="145">
        <v>1</v>
      </c>
      <c r="BC95" s="57"/>
      <c r="BD95" s="119" t="s">
        <v>310</v>
      </c>
      <c r="BE95" s="145">
        <v>70.3</v>
      </c>
      <c r="BF95" s="145">
        <v>58.8</v>
      </c>
      <c r="BG95" s="145">
        <v>64.5</v>
      </c>
      <c r="BH95" s="145">
        <v>59.2</v>
      </c>
      <c r="BI95" s="148">
        <v>67.775400000000005</v>
      </c>
      <c r="BJ95" s="148">
        <v>73.075400000000002</v>
      </c>
      <c r="BK95" s="149">
        <v>40.192999999999998</v>
      </c>
      <c r="BL95" s="149">
        <v>28.692999999999998</v>
      </c>
      <c r="BM95" s="135">
        <v>58.8</v>
      </c>
      <c r="BN95" s="101">
        <v>62.9</v>
      </c>
      <c r="BP95" s="119" t="s">
        <v>310</v>
      </c>
      <c r="BQ95" s="120">
        <v>62.9</v>
      </c>
      <c r="BR95" s="121">
        <v>68.859600000000015</v>
      </c>
      <c r="BS95" s="121">
        <v>66.048000000000002</v>
      </c>
      <c r="BT95" s="122">
        <v>63.1</v>
      </c>
      <c r="BU95" s="122">
        <v>62.6798</v>
      </c>
      <c r="BV95" s="123">
        <v>62.259599999999999</v>
      </c>
      <c r="BW95" s="120">
        <v>62</v>
      </c>
      <c r="BX95" s="124">
        <v>61.740400000000001</v>
      </c>
      <c r="BY95" s="125">
        <v>61.3202</v>
      </c>
      <c r="BZ95" s="126">
        <v>60.9</v>
      </c>
      <c r="CA95" s="127">
        <v>60.152000000000001</v>
      </c>
      <c r="CB95" s="127">
        <v>59.69</v>
      </c>
      <c r="CF95" s="119" t="s">
        <v>310</v>
      </c>
      <c r="CG95" s="120">
        <v>62.9</v>
      </c>
      <c r="CH95" s="121">
        <v>65.079799999999992</v>
      </c>
      <c r="CI95" s="121">
        <v>63.673999999999992</v>
      </c>
      <c r="CJ95" s="122">
        <v>63.3</v>
      </c>
      <c r="CK95" s="122">
        <v>63.0899</v>
      </c>
      <c r="CL95" s="123">
        <v>62.879799999999996</v>
      </c>
      <c r="CM95" s="120">
        <v>62.75</v>
      </c>
      <c r="CN95" s="124">
        <v>62.620200000000004</v>
      </c>
      <c r="CO95" s="125">
        <v>62.4101</v>
      </c>
      <c r="CP95" s="126">
        <v>62.2</v>
      </c>
      <c r="CQ95" s="127">
        <v>61.826000000000008</v>
      </c>
      <c r="CR95" s="127">
        <v>61.595000000000006</v>
      </c>
      <c r="CU95" s="164" t="s">
        <v>310</v>
      </c>
      <c r="CV95" s="165">
        <v>63.166999999999994</v>
      </c>
      <c r="CW95" s="165">
        <v>71.378709999999984</v>
      </c>
      <c r="CX95" s="165">
        <v>80.657942299999974</v>
      </c>
      <c r="CY95" s="165">
        <v>91.143474798999961</v>
      </c>
      <c r="CZ95" s="166">
        <v>97.825000000000003</v>
      </c>
      <c r="DA95" s="167">
        <v>62.9</v>
      </c>
      <c r="DB95" s="168">
        <v>0.55524642289348181</v>
      </c>
    </row>
    <row r="96" spans="1:106" ht="20.25" thickTop="1" thickBot="1">
      <c r="A96" s="117" t="s">
        <v>312</v>
      </c>
      <c r="B96" s="136">
        <v>190.02479999999997</v>
      </c>
      <c r="C96" s="136">
        <v>186.42479999999998</v>
      </c>
      <c r="D96" s="137">
        <v>183.40799999999999</v>
      </c>
      <c r="E96" s="138">
        <v>183.93333333333331</v>
      </c>
      <c r="F96" s="138">
        <v>185.86666666666665</v>
      </c>
      <c r="G96" s="139">
        <v>182.26666666666665</v>
      </c>
      <c r="H96" s="140">
        <v>180.33333333333331</v>
      </c>
      <c r="I96" s="140">
        <v>178.66666666666666</v>
      </c>
      <c r="J96" s="141">
        <v>181.392</v>
      </c>
      <c r="K96" s="141">
        <v>178.37520000000001</v>
      </c>
      <c r="L96" s="142">
        <v>174.77520000000001</v>
      </c>
      <c r="M96" s="143" t="s">
        <v>13</v>
      </c>
      <c r="N96" s="144">
        <v>182.7</v>
      </c>
      <c r="O96" s="144">
        <v>182.2</v>
      </c>
      <c r="Q96" s="115">
        <v>0</v>
      </c>
      <c r="R96" s="110">
        <v>0</v>
      </c>
      <c r="S96" s="109">
        <v>57982288</v>
      </c>
      <c r="T96" s="112" t="s">
        <v>261</v>
      </c>
      <c r="U96" s="108">
        <v>0</v>
      </c>
      <c r="V96" s="48">
        <v>8.378291816613844</v>
      </c>
      <c r="W96" s="49" t="s">
        <v>258</v>
      </c>
      <c r="X96" s="49" t="s">
        <v>13</v>
      </c>
      <c r="Y96" s="50">
        <v>197.51018031189011</v>
      </c>
      <c r="Z96" s="51">
        <v>188.72175682261172</v>
      </c>
      <c r="AA96" s="52">
        <v>182.26168920565291</v>
      </c>
      <c r="AB96" s="53">
        <v>166.7334630355104</v>
      </c>
      <c r="AC96" s="54">
        <v>177.09796530498306</v>
      </c>
      <c r="AD96" s="55">
        <v>181.33126621277214</v>
      </c>
      <c r="AE96" s="101">
        <v>182</v>
      </c>
      <c r="AF96" s="117" t="s">
        <v>312</v>
      </c>
      <c r="AH96" s="101">
        <v>182</v>
      </c>
      <c r="AI96" s="145">
        <v>169</v>
      </c>
      <c r="AJ96" s="146">
        <v>172.265625</v>
      </c>
      <c r="AK96" s="146">
        <v>175.5625</v>
      </c>
      <c r="AL96" s="146">
        <v>178.890625</v>
      </c>
      <c r="AM96" s="146">
        <v>182.25</v>
      </c>
      <c r="AN96" s="146">
        <v>185.640625</v>
      </c>
      <c r="AO96" s="146">
        <v>189.0625</v>
      </c>
      <c r="AP96" s="146">
        <v>192.515625</v>
      </c>
      <c r="AQ96" s="146">
        <v>196</v>
      </c>
      <c r="AR96" s="147" t="s">
        <v>312</v>
      </c>
      <c r="AS96" s="145">
        <v>196</v>
      </c>
      <c r="AT96" s="146">
        <v>199.515625</v>
      </c>
      <c r="AU96" s="146">
        <v>203.0625</v>
      </c>
      <c r="AV96" s="146">
        <v>206.640625</v>
      </c>
      <c r="AW96" s="146">
        <v>210.25</v>
      </c>
      <c r="AX96" s="146">
        <v>213.890625</v>
      </c>
      <c r="AY96" s="146">
        <v>217.5625</v>
      </c>
      <c r="AZ96" s="146">
        <v>221.265625</v>
      </c>
      <c r="BA96" s="146">
        <v>225</v>
      </c>
      <c r="BB96" s="145">
        <v>1</v>
      </c>
      <c r="BC96" s="57"/>
      <c r="BD96" s="119" t="s">
        <v>312</v>
      </c>
      <c r="BE96" s="145">
        <v>207.6</v>
      </c>
      <c r="BF96" s="145">
        <v>175</v>
      </c>
      <c r="BG96" s="145">
        <v>184.8</v>
      </c>
      <c r="BH96" s="145">
        <v>169.4</v>
      </c>
      <c r="BI96" s="148">
        <v>194.31720000000001</v>
      </c>
      <c r="BJ96" s="148">
        <v>209.71720000000002</v>
      </c>
      <c r="BK96" s="149">
        <v>122.25320000000001</v>
      </c>
      <c r="BL96" s="149">
        <v>89.653200000000012</v>
      </c>
      <c r="BM96" s="135">
        <v>175</v>
      </c>
      <c r="BN96" s="101">
        <v>182</v>
      </c>
      <c r="BP96" s="119" t="s">
        <v>312</v>
      </c>
      <c r="BQ96" s="120">
        <v>182</v>
      </c>
      <c r="BR96" s="121">
        <v>197.43159999999995</v>
      </c>
      <c r="BS96" s="121">
        <v>189.50799999999998</v>
      </c>
      <c r="BT96" s="122">
        <v>181.2</v>
      </c>
      <c r="BU96" s="122">
        <v>180.01579999999998</v>
      </c>
      <c r="BV96" s="123">
        <v>178.83159999999998</v>
      </c>
      <c r="BW96" s="120">
        <v>178.1</v>
      </c>
      <c r="BX96" s="124">
        <v>177.36840000000001</v>
      </c>
      <c r="BY96" s="125">
        <v>176.1842</v>
      </c>
      <c r="BZ96" s="126">
        <v>175</v>
      </c>
      <c r="CA96" s="127">
        <v>172.892</v>
      </c>
      <c r="CB96" s="127">
        <v>171.59</v>
      </c>
      <c r="CF96" s="119" t="s">
        <v>312</v>
      </c>
      <c r="CG96" s="120">
        <v>182</v>
      </c>
      <c r="CH96" s="121">
        <v>190.02479999999997</v>
      </c>
      <c r="CI96" s="121">
        <v>185.42399999999998</v>
      </c>
      <c r="CJ96" s="122">
        <v>184.2</v>
      </c>
      <c r="CK96" s="122">
        <v>183.51239999999999</v>
      </c>
      <c r="CL96" s="123">
        <v>182.82479999999998</v>
      </c>
      <c r="CM96" s="120">
        <v>182.39999999999998</v>
      </c>
      <c r="CN96" s="124">
        <v>181.9752</v>
      </c>
      <c r="CO96" s="125">
        <v>181.2876</v>
      </c>
      <c r="CP96" s="126">
        <v>180.6</v>
      </c>
      <c r="CQ96" s="127">
        <v>179.376</v>
      </c>
      <c r="CR96" s="127">
        <v>178.62</v>
      </c>
      <c r="CU96" s="164" t="s">
        <v>312</v>
      </c>
      <c r="CV96" s="165">
        <v>184.86799999999997</v>
      </c>
      <c r="CW96" s="165">
        <v>208.90083999999993</v>
      </c>
      <c r="CX96" s="165">
        <v>236.05794919999991</v>
      </c>
      <c r="CY96" s="165">
        <v>266.74548259599987</v>
      </c>
      <c r="CZ96" s="166">
        <v>286.3</v>
      </c>
      <c r="DA96" s="167">
        <v>182</v>
      </c>
      <c r="DB96" s="168">
        <v>0.57307692307692315</v>
      </c>
    </row>
    <row r="97" spans="1:106" ht="20.25" thickTop="1" thickBot="1">
      <c r="A97" s="117" t="s">
        <v>80</v>
      </c>
      <c r="B97" s="136">
        <v>91.188799999999986</v>
      </c>
      <c r="C97" s="136">
        <v>89.588799999999992</v>
      </c>
      <c r="D97" s="137">
        <v>88.24799999999999</v>
      </c>
      <c r="E97" s="138">
        <v>88.866666666666674</v>
      </c>
      <c r="F97" s="138">
        <v>89.533333333333331</v>
      </c>
      <c r="G97" s="139">
        <v>87.933333333333337</v>
      </c>
      <c r="H97" s="140">
        <v>87.26666666666668</v>
      </c>
      <c r="I97" s="140">
        <v>86.333333333333343</v>
      </c>
      <c r="J97" s="141">
        <v>87.352000000000004</v>
      </c>
      <c r="K97" s="141">
        <v>86.011200000000002</v>
      </c>
      <c r="L97" s="142">
        <v>84.411200000000008</v>
      </c>
      <c r="M97" s="143" t="s">
        <v>13</v>
      </c>
      <c r="N97" s="144">
        <v>88.050000000000011</v>
      </c>
      <c r="O97" s="144">
        <v>87.45</v>
      </c>
      <c r="Q97" s="115">
        <v>0</v>
      </c>
      <c r="R97" s="110">
        <v>0</v>
      </c>
      <c r="S97" s="109">
        <v>43025629.266666815</v>
      </c>
      <c r="T97" s="112" t="s">
        <v>266</v>
      </c>
      <c r="U97" s="108" t="s">
        <v>263</v>
      </c>
      <c r="V97" s="48">
        <v>12.126405142111148</v>
      </c>
      <c r="W97" s="49" t="s">
        <v>245</v>
      </c>
      <c r="X97" s="49" t="s">
        <v>13</v>
      </c>
      <c r="Y97" s="50">
        <v>98.806749716581379</v>
      </c>
      <c r="Z97" s="51">
        <v>92.620041524957358</v>
      </c>
      <c r="AA97" s="52">
        <v>88.111260381239347</v>
      </c>
      <c r="AB97" s="53">
        <v>76.534082420646939</v>
      </c>
      <c r="AC97" s="54">
        <v>83.606530907742609</v>
      </c>
      <c r="AD97" s="55">
        <v>86.523010302580872</v>
      </c>
      <c r="AE97" s="101">
        <v>88.2</v>
      </c>
      <c r="AF97" s="117" t="s">
        <v>80</v>
      </c>
      <c r="AH97" s="101">
        <v>88.2</v>
      </c>
      <c r="AI97" s="145">
        <v>81</v>
      </c>
      <c r="AJ97" s="146">
        <v>83.265625</v>
      </c>
      <c r="AK97" s="146">
        <v>85.5625</v>
      </c>
      <c r="AL97" s="146">
        <v>87.890625</v>
      </c>
      <c r="AM97" s="146">
        <v>90.25</v>
      </c>
      <c r="AN97" s="146">
        <v>92.640625</v>
      </c>
      <c r="AO97" s="146">
        <v>95.0625</v>
      </c>
      <c r="AP97" s="146">
        <v>97.515625</v>
      </c>
      <c r="AQ97" s="146">
        <v>100</v>
      </c>
      <c r="AR97" s="147" t="s">
        <v>80</v>
      </c>
      <c r="AS97" s="145">
        <v>100</v>
      </c>
      <c r="AT97" s="146">
        <v>102.515625</v>
      </c>
      <c r="AU97" s="146">
        <v>105.0625</v>
      </c>
      <c r="AV97" s="146">
        <v>107.640625</v>
      </c>
      <c r="AW97" s="146">
        <v>110.25</v>
      </c>
      <c r="AX97" s="146">
        <v>112.890625</v>
      </c>
      <c r="AY97" s="146">
        <v>115.5625</v>
      </c>
      <c r="AZ97" s="146">
        <v>118.265625</v>
      </c>
      <c r="BA97" s="146">
        <v>121</v>
      </c>
      <c r="BB97" s="145">
        <v>1</v>
      </c>
      <c r="BC97" s="57"/>
      <c r="BD97" s="119" t="s">
        <v>80</v>
      </c>
      <c r="BE97" s="145">
        <v>98.3</v>
      </c>
      <c r="BF97" s="145">
        <v>84</v>
      </c>
      <c r="BG97" s="145">
        <v>88.8</v>
      </c>
      <c r="BH97" s="145">
        <v>84.5</v>
      </c>
      <c r="BI97" s="148">
        <v>91.457399999999993</v>
      </c>
      <c r="BJ97" s="148">
        <v>95.75739999999999</v>
      </c>
      <c r="BK97" s="149">
        <v>60.8626</v>
      </c>
      <c r="BL97" s="149">
        <v>46.56260000000001</v>
      </c>
      <c r="BM97" s="135">
        <v>84</v>
      </c>
      <c r="BN97" s="101">
        <v>88.2</v>
      </c>
      <c r="BP97" s="119" t="s">
        <v>80</v>
      </c>
      <c r="BQ97" s="120">
        <v>88.2</v>
      </c>
      <c r="BR97" s="121">
        <v>100.56639999999999</v>
      </c>
      <c r="BS97" s="121">
        <v>94.432000000000002</v>
      </c>
      <c r="BT97" s="122">
        <v>88</v>
      </c>
      <c r="BU97" s="122">
        <v>87.083200000000005</v>
      </c>
      <c r="BV97" s="123">
        <v>86.166399999999996</v>
      </c>
      <c r="BW97" s="120">
        <v>85.6</v>
      </c>
      <c r="BX97" s="124">
        <v>85.033600000000007</v>
      </c>
      <c r="BY97" s="125">
        <v>84.116799999999998</v>
      </c>
      <c r="BZ97" s="126">
        <v>83.2</v>
      </c>
      <c r="CA97" s="127">
        <v>81.567999999999998</v>
      </c>
      <c r="CB97" s="127">
        <v>80.56</v>
      </c>
      <c r="CF97" s="119" t="s">
        <v>80</v>
      </c>
      <c r="CG97" s="120">
        <v>88.2</v>
      </c>
      <c r="CH97" s="121">
        <v>91.188799999999986</v>
      </c>
      <c r="CI97" s="121">
        <v>89.143999999999991</v>
      </c>
      <c r="CJ97" s="122">
        <v>88.6</v>
      </c>
      <c r="CK97" s="122">
        <v>88.294399999999996</v>
      </c>
      <c r="CL97" s="123">
        <v>87.988799999999998</v>
      </c>
      <c r="CM97" s="120">
        <v>87.8</v>
      </c>
      <c r="CN97" s="124">
        <v>87.611199999999997</v>
      </c>
      <c r="CO97" s="125">
        <v>87.305599999999998</v>
      </c>
      <c r="CP97" s="126">
        <v>87</v>
      </c>
      <c r="CQ97" s="127">
        <v>86.456000000000003</v>
      </c>
      <c r="CR97" s="127">
        <v>86.12</v>
      </c>
      <c r="CU97" s="164" t="s">
        <v>80</v>
      </c>
      <c r="CV97" s="165">
        <v>91.868999999999986</v>
      </c>
      <c r="CW97" s="165">
        <v>103.81196999999997</v>
      </c>
      <c r="CX97" s="165">
        <v>117.30752609999996</v>
      </c>
      <c r="CY97" s="165">
        <v>132.55750449299995</v>
      </c>
      <c r="CZ97" s="166">
        <v>142.27500000000001</v>
      </c>
      <c r="DA97" s="167">
        <v>88.2</v>
      </c>
      <c r="DB97" s="168">
        <v>0.61309523809523814</v>
      </c>
    </row>
    <row r="98" spans="1:106" ht="20.25" thickTop="1" thickBot="1">
      <c r="A98" s="117" t="s">
        <v>81</v>
      </c>
      <c r="B98" s="136">
        <v>32.187100000000001</v>
      </c>
      <c r="C98" s="136">
        <v>31.237099999999998</v>
      </c>
      <c r="D98" s="137">
        <v>30.440999999999999</v>
      </c>
      <c r="E98" s="138">
        <v>30.499999999999996</v>
      </c>
      <c r="F98" s="138">
        <v>31.049999999999997</v>
      </c>
      <c r="G98" s="139">
        <v>30.099999999999998</v>
      </c>
      <c r="H98" s="140">
        <v>29.549999999999997</v>
      </c>
      <c r="I98" s="140">
        <v>29.15</v>
      </c>
      <c r="J98" s="141">
        <v>29.908999999999999</v>
      </c>
      <c r="K98" s="141">
        <v>29.1129</v>
      </c>
      <c r="L98" s="142">
        <v>28.1629</v>
      </c>
      <c r="M98" s="143" t="s">
        <v>14</v>
      </c>
      <c r="N98" s="144">
        <v>29.799999999999997</v>
      </c>
      <c r="O98" s="144">
        <v>30.174999999999997</v>
      </c>
      <c r="Q98" s="115">
        <v>0</v>
      </c>
      <c r="R98" s="110" t="s">
        <v>265</v>
      </c>
      <c r="S98" s="109">
        <v>10502289.664864879</v>
      </c>
      <c r="T98" s="112" t="s">
        <v>266</v>
      </c>
      <c r="U98" s="108" t="s">
        <v>263</v>
      </c>
      <c r="V98" s="48">
        <v>21.352253321598628</v>
      </c>
      <c r="W98" s="49" t="s">
        <v>258</v>
      </c>
      <c r="X98" s="49" t="s">
        <v>13</v>
      </c>
      <c r="Y98" s="50">
        <v>36.658571279792895</v>
      </c>
      <c r="Z98" s="51">
        <v>32.929285639896442</v>
      </c>
      <c r="AA98" s="52">
        <v>30.263571409974105</v>
      </c>
      <c r="AB98" s="53">
        <v>24.194796070688216</v>
      </c>
      <c r="AC98" s="54">
        <v>28.239715193174742</v>
      </c>
      <c r="AD98" s="55">
        <v>29.945182842169352</v>
      </c>
      <c r="AE98" s="101">
        <v>29.95</v>
      </c>
      <c r="AF98" s="117" t="s">
        <v>81</v>
      </c>
      <c r="AH98" s="101">
        <v>29.95</v>
      </c>
      <c r="AI98" s="145">
        <v>25</v>
      </c>
      <c r="AJ98" s="146">
        <v>26.265625</v>
      </c>
      <c r="AK98" s="146">
        <v>27.5625</v>
      </c>
      <c r="AL98" s="146">
        <v>28.890625</v>
      </c>
      <c r="AM98" s="146">
        <v>30.25</v>
      </c>
      <c r="AN98" s="146">
        <v>31.640625</v>
      </c>
      <c r="AO98" s="146">
        <v>33.0625</v>
      </c>
      <c r="AP98" s="146">
        <v>34.515625</v>
      </c>
      <c r="AQ98" s="146">
        <v>36</v>
      </c>
      <c r="AR98" s="147" t="s">
        <v>81</v>
      </c>
      <c r="AS98" s="145">
        <v>36</v>
      </c>
      <c r="AT98" s="146">
        <v>37.515625</v>
      </c>
      <c r="AU98" s="146">
        <v>39.0625</v>
      </c>
      <c r="AV98" s="146">
        <v>40.640625</v>
      </c>
      <c r="AW98" s="146">
        <v>42.25</v>
      </c>
      <c r="AX98" s="146">
        <v>43.890625</v>
      </c>
      <c r="AY98" s="146">
        <v>45.5625</v>
      </c>
      <c r="AZ98" s="146">
        <v>47.265625</v>
      </c>
      <c r="BA98" s="146">
        <v>49</v>
      </c>
      <c r="BB98" s="145">
        <v>1</v>
      </c>
      <c r="BC98" s="57"/>
      <c r="BD98" s="119" t="s">
        <v>81</v>
      </c>
      <c r="BE98" s="145">
        <v>28.15</v>
      </c>
      <c r="BF98" s="145">
        <v>24.76</v>
      </c>
      <c r="BG98" s="145">
        <v>30.1</v>
      </c>
      <c r="BH98" s="145">
        <v>24.98</v>
      </c>
      <c r="BI98" s="148">
        <v>33.264160000000004</v>
      </c>
      <c r="BJ98" s="148">
        <v>38.384160000000001</v>
      </c>
      <c r="BK98" s="149">
        <v>19.274980000000006</v>
      </c>
      <c r="BL98" s="149">
        <v>15.884980000000009</v>
      </c>
      <c r="BM98" s="135">
        <v>24.76</v>
      </c>
      <c r="BN98" s="101">
        <v>29.95</v>
      </c>
      <c r="BP98" s="119" t="s">
        <v>81</v>
      </c>
      <c r="BQ98" s="120">
        <v>29.95</v>
      </c>
      <c r="BR98" s="121">
        <v>35.459599999999995</v>
      </c>
      <c r="BS98" s="121">
        <v>32.647999999999996</v>
      </c>
      <c r="BT98" s="122">
        <v>29.7</v>
      </c>
      <c r="BU98" s="122">
        <v>29.279799999999998</v>
      </c>
      <c r="BV98" s="123">
        <v>28.8596</v>
      </c>
      <c r="BW98" s="120">
        <v>28.6</v>
      </c>
      <c r="BX98" s="124">
        <v>28.340399999999999</v>
      </c>
      <c r="BY98" s="125">
        <v>27.920200000000001</v>
      </c>
      <c r="BZ98" s="126">
        <v>27.5</v>
      </c>
      <c r="CA98" s="127">
        <v>26.751999999999999</v>
      </c>
      <c r="CB98" s="127">
        <v>26.29</v>
      </c>
      <c r="CF98" s="119" t="s">
        <v>81</v>
      </c>
      <c r="CG98" s="120">
        <v>29.95</v>
      </c>
      <c r="CH98" s="121">
        <v>32.187100000000001</v>
      </c>
      <c r="CI98" s="121">
        <v>30.972999999999999</v>
      </c>
      <c r="CJ98" s="122">
        <v>30.65</v>
      </c>
      <c r="CK98" s="122">
        <v>30.46855</v>
      </c>
      <c r="CL98" s="123">
        <v>30.287099999999999</v>
      </c>
      <c r="CM98" s="120">
        <v>30.174999999999997</v>
      </c>
      <c r="CN98" s="124">
        <v>30.062899999999999</v>
      </c>
      <c r="CO98" s="125">
        <v>29.881449999999997</v>
      </c>
      <c r="CP98" s="126">
        <v>29.7</v>
      </c>
      <c r="CQ98" s="127">
        <v>29.376999999999999</v>
      </c>
      <c r="CR98" s="127">
        <v>29.177499999999998</v>
      </c>
      <c r="CU98" s="164" t="s">
        <v>81</v>
      </c>
      <c r="CV98" s="165">
        <v>0</v>
      </c>
      <c r="CW98" s="165">
        <v>0</v>
      </c>
      <c r="CX98" s="165">
        <v>0</v>
      </c>
      <c r="CY98" s="165">
        <v>0</v>
      </c>
      <c r="CZ98" s="166">
        <v>0</v>
      </c>
      <c r="DA98" s="167">
        <v>29.95</v>
      </c>
      <c r="DB98" s="168">
        <v>-1</v>
      </c>
    </row>
    <row r="99" spans="1:106" ht="20.25" thickTop="1" thickBot="1">
      <c r="A99" s="117" t="s">
        <v>332</v>
      </c>
      <c r="B99" s="136">
        <v>14.288320000000001</v>
      </c>
      <c r="C99" s="136">
        <v>14.04832</v>
      </c>
      <c r="D99" s="137">
        <v>13.847200000000001</v>
      </c>
      <c r="E99" s="138">
        <v>13.846666666666671</v>
      </c>
      <c r="F99" s="138">
        <v>13.993333333333336</v>
      </c>
      <c r="G99" s="139">
        <v>13.753333333333336</v>
      </c>
      <c r="H99" s="140">
        <v>13.606666666666671</v>
      </c>
      <c r="I99" s="140">
        <v>13.513333333333335</v>
      </c>
      <c r="J99" s="141">
        <v>13.7128</v>
      </c>
      <c r="K99" s="141">
        <v>13.51168</v>
      </c>
      <c r="L99" s="142">
        <v>13.27168</v>
      </c>
      <c r="M99" s="143" t="s">
        <v>13</v>
      </c>
      <c r="N99" s="144">
        <v>13.66</v>
      </c>
      <c r="O99" s="144">
        <v>13.59</v>
      </c>
      <c r="Q99" s="115">
        <v>0</v>
      </c>
      <c r="R99" s="110">
        <v>0</v>
      </c>
      <c r="S99" s="109">
        <v>1345632.2666666508</v>
      </c>
      <c r="T99" s="112" t="s">
        <v>266</v>
      </c>
      <c r="U99" s="108">
        <v>0</v>
      </c>
      <c r="V99" s="48">
        <v>32.579516197442466</v>
      </c>
      <c r="W99" s="49" t="s">
        <v>258</v>
      </c>
      <c r="X99" s="49" t="s">
        <v>13</v>
      </c>
      <c r="Y99" s="50">
        <v>18.571021393199565</v>
      </c>
      <c r="Z99" s="51">
        <v>15.945510696599783</v>
      </c>
      <c r="AA99" s="52">
        <v>14.107627674149947</v>
      </c>
      <c r="AB99" s="53">
        <v>9.4347038514091786</v>
      </c>
      <c r="AC99" s="54">
        <v>12.019263944278441</v>
      </c>
      <c r="AD99" s="55">
        <v>13.140587981426147</v>
      </c>
      <c r="AE99" s="101">
        <v>13.7</v>
      </c>
      <c r="AF99" s="117" t="s">
        <v>332</v>
      </c>
      <c r="AH99" s="101">
        <v>13.7</v>
      </c>
      <c r="AI99" s="145">
        <v>9</v>
      </c>
      <c r="AJ99" s="146">
        <v>9.765625</v>
      </c>
      <c r="AK99" s="146">
        <v>10.5625</v>
      </c>
      <c r="AL99" s="146">
        <v>11.390625</v>
      </c>
      <c r="AM99" s="146">
        <v>12.25</v>
      </c>
      <c r="AN99" s="146">
        <v>13.140625</v>
      </c>
      <c r="AO99" s="146">
        <v>14.0625</v>
      </c>
      <c r="AP99" s="146">
        <v>15.015625</v>
      </c>
      <c r="AQ99" s="146">
        <v>16</v>
      </c>
      <c r="AR99" s="147" t="s">
        <v>332</v>
      </c>
      <c r="AS99" s="145">
        <v>16</v>
      </c>
      <c r="AT99" s="146">
        <v>17.015625</v>
      </c>
      <c r="AU99" s="146">
        <v>18.0625</v>
      </c>
      <c r="AV99" s="146">
        <v>19.140625</v>
      </c>
      <c r="AW99" s="146">
        <v>20.25</v>
      </c>
      <c r="AX99" s="146">
        <v>21.390625</v>
      </c>
      <c r="AY99" s="146">
        <v>22.5625</v>
      </c>
      <c r="AZ99" s="146">
        <v>23.765625</v>
      </c>
      <c r="BA99" s="146">
        <v>25</v>
      </c>
      <c r="BB99" s="145">
        <v>1</v>
      </c>
      <c r="BC99" s="57"/>
      <c r="BD99" s="119" t="s">
        <v>332</v>
      </c>
      <c r="BE99" s="145">
        <v>14.6</v>
      </c>
      <c r="BF99" s="145">
        <v>12.64</v>
      </c>
      <c r="BG99" s="145">
        <v>13.88</v>
      </c>
      <c r="BH99" s="145">
        <v>12.52</v>
      </c>
      <c r="BI99" s="148">
        <v>14.720480000000002</v>
      </c>
      <c r="BJ99" s="148">
        <v>16.080480000000001</v>
      </c>
      <c r="BK99" s="149">
        <v>9.4687200000000011</v>
      </c>
      <c r="BL99" s="149">
        <v>7.5087200000000029</v>
      </c>
      <c r="BM99" s="135">
        <v>12.64</v>
      </c>
      <c r="BN99" s="101">
        <v>13.7</v>
      </c>
      <c r="BP99" s="119" t="s">
        <v>332</v>
      </c>
      <c r="BQ99" s="120">
        <v>13.7</v>
      </c>
      <c r="BR99" s="121">
        <v>15.615519999999997</v>
      </c>
      <c r="BS99" s="121">
        <v>14.797599999999997</v>
      </c>
      <c r="BT99" s="122">
        <v>13.94</v>
      </c>
      <c r="BU99" s="122">
        <v>13.81776</v>
      </c>
      <c r="BV99" s="123">
        <v>13.69552</v>
      </c>
      <c r="BW99" s="120">
        <v>13.620000000000001</v>
      </c>
      <c r="BX99" s="124">
        <v>13.54448</v>
      </c>
      <c r="BY99" s="125">
        <v>13.42224</v>
      </c>
      <c r="BZ99" s="126">
        <v>13.3</v>
      </c>
      <c r="CA99" s="127">
        <v>13.082400000000002</v>
      </c>
      <c r="CB99" s="127">
        <v>12.948000000000002</v>
      </c>
      <c r="CF99" s="119" t="s">
        <v>332</v>
      </c>
      <c r="CG99" s="120">
        <v>13.7</v>
      </c>
      <c r="CH99" s="121">
        <v>14.288320000000001</v>
      </c>
      <c r="CI99" s="121">
        <v>13.9816</v>
      </c>
      <c r="CJ99" s="122">
        <v>13.9</v>
      </c>
      <c r="CK99" s="122">
        <v>13.85416</v>
      </c>
      <c r="CL99" s="123">
        <v>13.80832</v>
      </c>
      <c r="CM99" s="120">
        <v>13.780000000000001</v>
      </c>
      <c r="CN99" s="124">
        <v>13.75168</v>
      </c>
      <c r="CO99" s="125">
        <v>13.70584</v>
      </c>
      <c r="CP99" s="126">
        <v>13.66</v>
      </c>
      <c r="CQ99" s="127">
        <v>13.5784</v>
      </c>
      <c r="CR99" s="127">
        <v>13.528</v>
      </c>
      <c r="CU99" s="164" t="s">
        <v>332</v>
      </c>
      <c r="CV99" s="165">
        <v>13.017599999999998</v>
      </c>
      <c r="CW99" s="165">
        <v>14.709887999999996</v>
      </c>
      <c r="CX99" s="165">
        <v>16.622173439999994</v>
      </c>
      <c r="CY99" s="165">
        <v>18.78305598719999</v>
      </c>
      <c r="CZ99" s="166">
        <v>20.16</v>
      </c>
      <c r="DA99" s="167">
        <v>13.7</v>
      </c>
      <c r="DB99" s="168">
        <v>0.47153284671532858</v>
      </c>
    </row>
    <row r="100" spans="1:106" ht="20.25" thickTop="1" thickBot="1">
      <c r="A100" s="117" t="s">
        <v>82</v>
      </c>
      <c r="B100" s="136">
        <v>14.085399999999998</v>
      </c>
      <c r="C100" s="136">
        <v>13.785399999999999</v>
      </c>
      <c r="D100" s="137">
        <v>13.534000000000001</v>
      </c>
      <c r="E100" s="138">
        <v>13.5</v>
      </c>
      <c r="F100" s="138">
        <v>13.7</v>
      </c>
      <c r="G100" s="139">
        <v>13.4</v>
      </c>
      <c r="H100" s="140">
        <v>13.200000000000001</v>
      </c>
      <c r="I100" s="140">
        <v>13.100000000000001</v>
      </c>
      <c r="J100" s="141">
        <v>13.366</v>
      </c>
      <c r="K100" s="141">
        <v>13.114600000000001</v>
      </c>
      <c r="L100" s="142">
        <v>12.814600000000002</v>
      </c>
      <c r="M100" s="143" t="s">
        <v>14</v>
      </c>
      <c r="N100" s="144">
        <v>13.4</v>
      </c>
      <c r="O100" s="144">
        <v>13.59</v>
      </c>
      <c r="Q100" s="115">
        <v>0</v>
      </c>
      <c r="R100" s="110">
        <v>0</v>
      </c>
      <c r="S100" s="109">
        <v>-30082006.5</v>
      </c>
      <c r="T100" s="112" t="s">
        <v>261</v>
      </c>
      <c r="U100" s="108">
        <v>0</v>
      </c>
      <c r="V100" s="48">
        <v>33.445979910683342</v>
      </c>
      <c r="W100" s="49" t="s">
        <v>258</v>
      </c>
      <c r="X100" s="49" t="s">
        <v>13</v>
      </c>
      <c r="Y100" s="50">
        <v>18.45378894642387</v>
      </c>
      <c r="Z100" s="51">
        <v>15.836894473211936</v>
      </c>
      <c r="AA100" s="52">
        <v>14.005473618302986</v>
      </c>
      <c r="AB100" s="53">
        <v>9.4457611116674833</v>
      </c>
      <c r="AC100" s="54">
        <v>12.031743750208639</v>
      </c>
      <c r="AD100" s="55">
        <v>13.153636805625103</v>
      </c>
      <c r="AE100" s="101">
        <v>13.3</v>
      </c>
      <c r="AF100" s="117" t="s">
        <v>82</v>
      </c>
      <c r="AH100" s="101">
        <v>13.3</v>
      </c>
      <c r="AI100" s="145">
        <v>9</v>
      </c>
      <c r="AJ100" s="146">
        <v>9.765625</v>
      </c>
      <c r="AK100" s="146">
        <v>10.5625</v>
      </c>
      <c r="AL100" s="146">
        <v>11.390625</v>
      </c>
      <c r="AM100" s="146">
        <v>12.25</v>
      </c>
      <c r="AN100" s="146">
        <v>13.140625</v>
      </c>
      <c r="AO100" s="146">
        <v>14.0625</v>
      </c>
      <c r="AP100" s="146">
        <v>15.015625</v>
      </c>
      <c r="AQ100" s="146">
        <v>16</v>
      </c>
      <c r="AR100" s="147" t="s">
        <v>82</v>
      </c>
      <c r="AS100" s="145">
        <v>16</v>
      </c>
      <c r="AT100" s="146">
        <v>17.015625</v>
      </c>
      <c r="AU100" s="146">
        <v>18.0625</v>
      </c>
      <c r="AV100" s="146">
        <v>19.140625</v>
      </c>
      <c r="AW100" s="146">
        <v>20.25</v>
      </c>
      <c r="AX100" s="146">
        <v>21.390625</v>
      </c>
      <c r="AY100" s="146">
        <v>22.5625</v>
      </c>
      <c r="AZ100" s="146">
        <v>23.765625</v>
      </c>
      <c r="BA100" s="146">
        <v>25</v>
      </c>
      <c r="BB100" s="145">
        <v>0</v>
      </c>
      <c r="BC100" s="57"/>
      <c r="BD100" s="119" t="s">
        <v>82</v>
      </c>
      <c r="BE100" s="145">
        <v>13.32</v>
      </c>
      <c r="BF100" s="145">
        <v>12.16</v>
      </c>
      <c r="BG100" s="145">
        <v>14.14</v>
      </c>
      <c r="BH100" s="145">
        <v>12.04</v>
      </c>
      <c r="BI100" s="148">
        <v>15.437800000000001</v>
      </c>
      <c r="BJ100" s="148">
        <v>17.537800000000004</v>
      </c>
      <c r="BK100" s="149">
        <v>10.28312</v>
      </c>
      <c r="BL100" s="149">
        <v>9.1231200000000001</v>
      </c>
      <c r="BM100" s="135">
        <v>12.16</v>
      </c>
      <c r="BN100" s="101">
        <v>13.3</v>
      </c>
      <c r="BP100" s="119" t="s">
        <v>82</v>
      </c>
      <c r="BQ100" s="120">
        <v>13.3</v>
      </c>
      <c r="BR100" s="121">
        <v>17.227440000000001</v>
      </c>
      <c r="BS100" s="121">
        <v>15.847200000000001</v>
      </c>
      <c r="BT100" s="122">
        <v>14.4</v>
      </c>
      <c r="BU100" s="122">
        <v>14.193720000000001</v>
      </c>
      <c r="BV100" s="123">
        <v>13.987439999999999</v>
      </c>
      <c r="BW100" s="120">
        <v>13.86</v>
      </c>
      <c r="BX100" s="124">
        <v>13.732559999999999</v>
      </c>
      <c r="BY100" s="125">
        <v>13.52628</v>
      </c>
      <c r="BZ100" s="126">
        <v>13.32</v>
      </c>
      <c r="CA100" s="127">
        <v>12.9528</v>
      </c>
      <c r="CB100" s="127">
        <v>12.726000000000001</v>
      </c>
      <c r="CF100" s="119" t="s">
        <v>82</v>
      </c>
      <c r="CG100" s="120">
        <v>13.3</v>
      </c>
      <c r="CH100" s="121">
        <v>14.085399999999998</v>
      </c>
      <c r="CI100" s="121">
        <v>13.702</v>
      </c>
      <c r="CJ100" s="122">
        <v>13.6</v>
      </c>
      <c r="CK100" s="122">
        <v>13.5427</v>
      </c>
      <c r="CL100" s="123">
        <v>13.4854</v>
      </c>
      <c r="CM100" s="120">
        <v>13.45</v>
      </c>
      <c r="CN100" s="124">
        <v>13.4146</v>
      </c>
      <c r="CO100" s="125">
        <v>13.3573</v>
      </c>
      <c r="CP100" s="126">
        <v>13.3</v>
      </c>
      <c r="CQ100" s="127">
        <v>13.198</v>
      </c>
      <c r="CR100" s="127">
        <v>13.135000000000002</v>
      </c>
      <c r="CU100" s="164" t="s">
        <v>82</v>
      </c>
      <c r="CV100" s="165">
        <v>13.107999999999999</v>
      </c>
      <c r="CW100" s="165">
        <v>14.812039999999998</v>
      </c>
      <c r="CX100" s="165">
        <v>16.737605199999997</v>
      </c>
      <c r="CY100" s="165">
        <v>18.913493875999997</v>
      </c>
      <c r="CZ100" s="166">
        <v>20.3</v>
      </c>
      <c r="DA100" s="167">
        <v>13.3</v>
      </c>
      <c r="DB100" s="168">
        <v>0.52631578947368418</v>
      </c>
    </row>
    <row r="101" spans="1:106" ht="20.25" thickTop="1" thickBot="1">
      <c r="A101" s="117" t="s">
        <v>83</v>
      </c>
      <c r="B101" s="136">
        <v>4.16472</v>
      </c>
      <c r="C101" s="136">
        <v>4.1247199999999999</v>
      </c>
      <c r="D101" s="137">
        <v>4.0911999999999997</v>
      </c>
      <c r="E101" s="138">
        <v>4.1066666666666665</v>
      </c>
      <c r="F101" s="138">
        <v>4.1233333333333331</v>
      </c>
      <c r="G101" s="139">
        <v>4.083333333333333</v>
      </c>
      <c r="H101" s="140">
        <v>4.0666666666666664</v>
      </c>
      <c r="I101" s="140">
        <v>4.043333333333333</v>
      </c>
      <c r="J101" s="141">
        <v>4.0687999999999995</v>
      </c>
      <c r="K101" s="141">
        <v>4.0352799999999993</v>
      </c>
      <c r="L101" s="142">
        <v>3.9952799999999997</v>
      </c>
      <c r="M101" s="143" t="s">
        <v>14</v>
      </c>
      <c r="N101" s="144">
        <v>4.09</v>
      </c>
      <c r="O101" s="144">
        <v>4.0949999999999998</v>
      </c>
      <c r="Q101" s="115">
        <v>0</v>
      </c>
      <c r="R101" s="110">
        <v>0</v>
      </c>
      <c r="S101" s="109">
        <v>-3677610.7533333329</v>
      </c>
      <c r="T101" s="112" t="s">
        <v>261</v>
      </c>
      <c r="U101" s="108">
        <v>0</v>
      </c>
      <c r="V101" s="48">
        <v>64.243116991050016</v>
      </c>
      <c r="W101" s="49" t="s">
        <v>258</v>
      </c>
      <c r="X101" s="49" t="s">
        <v>13</v>
      </c>
      <c r="Y101" s="50">
        <v>7.0262401732578423</v>
      </c>
      <c r="Z101" s="51">
        <v>5.4497867532955873</v>
      </c>
      <c r="AA101" s="52">
        <v>4.3986966883238967</v>
      </c>
      <c r="AB101" s="53">
        <v>1.9548058693311805</v>
      </c>
      <c r="AC101" s="54">
        <v>3.2163855343325265</v>
      </c>
      <c r="AD101" s="55">
        <v>3.8085174003330651</v>
      </c>
      <c r="AE101" s="101">
        <v>4.09</v>
      </c>
      <c r="AF101" s="117" t="s">
        <v>83</v>
      </c>
      <c r="AH101" s="101">
        <v>4.09</v>
      </c>
      <c r="AI101" s="145">
        <v>4</v>
      </c>
      <c r="AJ101" s="146">
        <v>4.515625</v>
      </c>
      <c r="AK101" s="146">
        <v>5.0625</v>
      </c>
      <c r="AL101" s="146">
        <v>5.640625</v>
      </c>
      <c r="AM101" s="146">
        <v>6.25</v>
      </c>
      <c r="AN101" s="146">
        <v>6.890625</v>
      </c>
      <c r="AO101" s="146">
        <v>7.5625</v>
      </c>
      <c r="AP101" s="146">
        <v>8.265625</v>
      </c>
      <c r="AQ101" s="146">
        <v>9</v>
      </c>
      <c r="AR101" s="147" t="s">
        <v>83</v>
      </c>
      <c r="AS101" s="145">
        <v>9</v>
      </c>
      <c r="AT101" s="146">
        <v>9.765625</v>
      </c>
      <c r="AU101" s="146">
        <v>10.5625</v>
      </c>
      <c r="AV101" s="146">
        <v>11.390625</v>
      </c>
      <c r="AW101" s="146">
        <v>12.25</v>
      </c>
      <c r="AX101" s="146">
        <v>13.140625</v>
      </c>
      <c r="AY101" s="146">
        <v>14.0625</v>
      </c>
      <c r="AZ101" s="146">
        <v>15.015625</v>
      </c>
      <c r="BA101" s="146">
        <v>16</v>
      </c>
      <c r="BB101" s="145">
        <v>0</v>
      </c>
      <c r="BC101" s="57"/>
      <c r="BD101" s="119" t="s">
        <v>83</v>
      </c>
      <c r="BE101" s="145">
        <v>4.12</v>
      </c>
      <c r="BF101" s="145">
        <v>3.85</v>
      </c>
      <c r="BG101" s="145">
        <v>4.13</v>
      </c>
      <c r="BH101" s="145">
        <v>3.82</v>
      </c>
      <c r="BI101" s="148">
        <v>4.32158</v>
      </c>
      <c r="BJ101" s="148">
        <v>4.6315799999999996</v>
      </c>
      <c r="BK101" s="149">
        <v>3.4131399999999998</v>
      </c>
      <c r="BL101" s="149">
        <v>3.1431399999999998</v>
      </c>
      <c r="BM101" s="135">
        <v>3.85</v>
      </c>
      <c r="BN101" s="101">
        <v>4.09</v>
      </c>
      <c r="BP101" s="119" t="s">
        <v>83</v>
      </c>
      <c r="BQ101" s="120">
        <v>4.09</v>
      </c>
      <c r="BR101" s="121">
        <v>4.4841600000000001</v>
      </c>
      <c r="BS101" s="121">
        <v>4.3308</v>
      </c>
      <c r="BT101" s="122">
        <v>4.17</v>
      </c>
      <c r="BU101" s="122">
        <v>4.1470799999999999</v>
      </c>
      <c r="BV101" s="123">
        <v>4.1241599999999998</v>
      </c>
      <c r="BW101" s="120">
        <v>4.1099999999999994</v>
      </c>
      <c r="BX101" s="124">
        <v>4.0958399999999999</v>
      </c>
      <c r="BY101" s="125">
        <v>4.0729199999999999</v>
      </c>
      <c r="BZ101" s="126">
        <v>4.05</v>
      </c>
      <c r="CA101" s="127">
        <v>4.0091999999999999</v>
      </c>
      <c r="CB101" s="127">
        <v>3.984</v>
      </c>
      <c r="CF101" s="119" t="s">
        <v>83</v>
      </c>
      <c r="CG101" s="120">
        <v>4.09</v>
      </c>
      <c r="CH101" s="121">
        <v>4.16472</v>
      </c>
      <c r="CI101" s="121">
        <v>4.1135999999999999</v>
      </c>
      <c r="CJ101" s="122">
        <v>4.0999999999999996</v>
      </c>
      <c r="CK101" s="122">
        <v>4.0923599999999993</v>
      </c>
      <c r="CL101" s="123">
        <v>4.0847199999999999</v>
      </c>
      <c r="CM101" s="120">
        <v>4.08</v>
      </c>
      <c r="CN101" s="124">
        <v>4.0752799999999993</v>
      </c>
      <c r="CO101" s="125">
        <v>4.0676399999999999</v>
      </c>
      <c r="CP101" s="126">
        <v>4.0599999999999996</v>
      </c>
      <c r="CQ101" s="127">
        <v>4.0463999999999993</v>
      </c>
      <c r="CR101" s="127">
        <v>4.0379999999999994</v>
      </c>
      <c r="CU101" s="164" t="s">
        <v>83</v>
      </c>
      <c r="CV101" s="165">
        <v>4.0453999999999999</v>
      </c>
      <c r="CW101" s="165">
        <v>4.5713019999999993</v>
      </c>
      <c r="CX101" s="165">
        <v>5.1655712599999983</v>
      </c>
      <c r="CY101" s="165">
        <v>5.8370955237999977</v>
      </c>
      <c r="CZ101" s="166">
        <v>6.2650000000000006</v>
      </c>
      <c r="DA101" s="167">
        <v>4.09</v>
      </c>
      <c r="DB101" s="168">
        <v>0.53178484107579482</v>
      </c>
    </row>
    <row r="102" spans="1:106" ht="20.25" thickTop="1" thickBot="1">
      <c r="A102" s="117" t="s">
        <v>84</v>
      </c>
      <c r="B102" s="136">
        <v>4.2070800000000013</v>
      </c>
      <c r="C102" s="136">
        <v>4.1470800000000008</v>
      </c>
      <c r="D102" s="137">
        <v>4.0968</v>
      </c>
      <c r="E102" s="138">
        <v>4.0966666666666667</v>
      </c>
      <c r="F102" s="138">
        <v>4.1333333333333337</v>
      </c>
      <c r="G102" s="139">
        <v>4.0733333333333333</v>
      </c>
      <c r="H102" s="140">
        <v>4.0366666666666662</v>
      </c>
      <c r="I102" s="140">
        <v>4.0133333333333328</v>
      </c>
      <c r="J102" s="141">
        <v>4.0632000000000001</v>
      </c>
      <c r="K102" s="141">
        <v>4.0129199999999994</v>
      </c>
      <c r="L102" s="142">
        <v>3.9529199999999989</v>
      </c>
      <c r="M102" s="143" t="s">
        <v>14</v>
      </c>
      <c r="N102" s="144">
        <v>4.07</v>
      </c>
      <c r="O102" s="144">
        <v>4.08</v>
      </c>
      <c r="Q102" s="115">
        <v>0</v>
      </c>
      <c r="R102" s="110" t="e">
        <v>#DIV/0!</v>
      </c>
      <c r="S102" s="109">
        <v>-47829259.006666929</v>
      </c>
      <c r="T102" s="112" t="s">
        <v>261</v>
      </c>
      <c r="U102" s="108" t="s">
        <v>262</v>
      </c>
      <c r="V102" s="48">
        <v>64.672777211807471</v>
      </c>
      <c r="W102" s="49" t="s">
        <v>258</v>
      </c>
      <c r="X102" s="49" t="s">
        <v>13</v>
      </c>
      <c r="Y102" s="50">
        <v>7.0174835292945321</v>
      </c>
      <c r="Z102" s="51">
        <v>5.4420750979805987</v>
      </c>
      <c r="AA102" s="52">
        <v>4.3917687744951497</v>
      </c>
      <c r="AB102" s="53">
        <v>1.9456287320280634</v>
      </c>
      <c r="AC102" s="54">
        <v>3.2046107745105239</v>
      </c>
      <c r="AD102" s="55">
        <v>3.7957035915035084</v>
      </c>
      <c r="AE102" s="101">
        <v>4.0599999999999996</v>
      </c>
      <c r="AF102" s="117" t="s">
        <v>84</v>
      </c>
      <c r="AH102" s="101">
        <v>4.0599999999999996</v>
      </c>
      <c r="AI102" s="145">
        <v>4</v>
      </c>
      <c r="AJ102" s="146">
        <v>4.515625</v>
      </c>
      <c r="AK102" s="146">
        <v>5.0625</v>
      </c>
      <c r="AL102" s="146">
        <v>5.640625</v>
      </c>
      <c r="AM102" s="146">
        <v>6.25</v>
      </c>
      <c r="AN102" s="146">
        <v>6.890625</v>
      </c>
      <c r="AO102" s="146">
        <v>7.5625</v>
      </c>
      <c r="AP102" s="146">
        <v>8.265625</v>
      </c>
      <c r="AQ102" s="146">
        <v>9</v>
      </c>
      <c r="AR102" s="147" t="s">
        <v>84</v>
      </c>
      <c r="AS102" s="145">
        <v>9</v>
      </c>
      <c r="AT102" s="146">
        <v>9.765625</v>
      </c>
      <c r="AU102" s="146">
        <v>10.5625</v>
      </c>
      <c r="AV102" s="146">
        <v>11.390625</v>
      </c>
      <c r="AW102" s="146">
        <v>12.25</v>
      </c>
      <c r="AX102" s="146">
        <v>13.140625</v>
      </c>
      <c r="AY102" s="146">
        <v>14.0625</v>
      </c>
      <c r="AZ102" s="146">
        <v>15.015625</v>
      </c>
      <c r="BA102" s="146">
        <v>16</v>
      </c>
      <c r="BB102" s="145">
        <v>0</v>
      </c>
      <c r="BC102" s="57"/>
      <c r="BD102" s="119" t="s">
        <v>84</v>
      </c>
      <c r="BE102" s="145">
        <v>4.43</v>
      </c>
      <c r="BF102" s="145">
        <v>3.87</v>
      </c>
      <c r="BG102" s="145">
        <v>4.21</v>
      </c>
      <c r="BH102" s="145">
        <v>4.0199999999999996</v>
      </c>
      <c r="BI102" s="148">
        <v>4.32742</v>
      </c>
      <c r="BJ102" s="148">
        <v>4.5174200000000004</v>
      </c>
      <c r="BK102" s="149">
        <v>2.9639200000000008</v>
      </c>
      <c r="BL102" s="149">
        <v>2.4039200000000012</v>
      </c>
      <c r="BM102" s="135">
        <v>3.87</v>
      </c>
      <c r="BN102" s="101">
        <v>4.0599999999999996</v>
      </c>
      <c r="BP102" s="119" t="s">
        <v>84</v>
      </c>
      <c r="BQ102" s="120">
        <v>4.0599999999999996</v>
      </c>
      <c r="BR102" s="121">
        <v>4.5927000000000007</v>
      </c>
      <c r="BS102" s="121">
        <v>4.4010000000000007</v>
      </c>
      <c r="BT102" s="122">
        <v>4.2</v>
      </c>
      <c r="BU102" s="122">
        <v>4.1713500000000003</v>
      </c>
      <c r="BV102" s="123">
        <v>4.1426999999999996</v>
      </c>
      <c r="BW102" s="120">
        <v>4.125</v>
      </c>
      <c r="BX102" s="124">
        <v>4.1073000000000004</v>
      </c>
      <c r="BY102" s="125">
        <v>4.0786499999999997</v>
      </c>
      <c r="BZ102" s="126">
        <v>4.05</v>
      </c>
      <c r="CA102" s="127">
        <v>3.9989999999999997</v>
      </c>
      <c r="CB102" s="127">
        <v>3.9674999999999998</v>
      </c>
      <c r="CF102" s="119" t="s">
        <v>84</v>
      </c>
      <c r="CG102" s="120">
        <v>4.0599999999999996</v>
      </c>
      <c r="CH102" s="121">
        <v>4.2070800000000013</v>
      </c>
      <c r="CI102" s="121">
        <v>4.1304000000000007</v>
      </c>
      <c r="CJ102" s="122">
        <v>4.1100000000000003</v>
      </c>
      <c r="CK102" s="122">
        <v>4.0985399999999998</v>
      </c>
      <c r="CL102" s="123">
        <v>4.0870800000000003</v>
      </c>
      <c r="CM102" s="120">
        <v>4.08</v>
      </c>
      <c r="CN102" s="124">
        <v>4.0729199999999999</v>
      </c>
      <c r="CO102" s="125">
        <v>4.0614600000000003</v>
      </c>
      <c r="CP102" s="126">
        <v>4.05</v>
      </c>
      <c r="CQ102" s="127">
        <v>4.0295999999999994</v>
      </c>
      <c r="CR102" s="127">
        <v>4.0169999999999995</v>
      </c>
      <c r="CU102" s="164" t="s">
        <v>84</v>
      </c>
      <c r="CV102" s="165">
        <v>4.0679999999999996</v>
      </c>
      <c r="CW102" s="165">
        <v>4.5968399999999994</v>
      </c>
      <c r="CX102" s="165">
        <v>5.1944291999999992</v>
      </c>
      <c r="CY102" s="165">
        <v>5.8697049959999985</v>
      </c>
      <c r="CZ102" s="166">
        <v>6.3</v>
      </c>
      <c r="DA102" s="167">
        <v>4.0599999999999996</v>
      </c>
      <c r="DB102" s="168">
        <v>0.55172413793103459</v>
      </c>
    </row>
    <row r="103" spans="1:106" ht="20.25" thickTop="1" thickBot="1">
      <c r="A103" s="117" t="s">
        <v>85</v>
      </c>
      <c r="B103" s="136">
        <v>24.854839999999996</v>
      </c>
      <c r="C103" s="136">
        <v>24.474839999999997</v>
      </c>
      <c r="D103" s="137">
        <v>24.156399999999998</v>
      </c>
      <c r="E103" s="138">
        <v>24.206666666666663</v>
      </c>
      <c r="F103" s="138">
        <v>24.41333333333333</v>
      </c>
      <c r="G103" s="139">
        <v>24.033333333333331</v>
      </c>
      <c r="H103" s="140">
        <v>23.826666666666664</v>
      </c>
      <c r="I103" s="140">
        <v>23.653333333333332</v>
      </c>
      <c r="J103" s="141">
        <v>23.9436</v>
      </c>
      <c r="K103" s="141">
        <v>23.625160000000001</v>
      </c>
      <c r="L103" s="142">
        <v>23.245160000000002</v>
      </c>
      <c r="M103" s="143" t="s">
        <v>14</v>
      </c>
      <c r="N103" s="144">
        <v>24.09</v>
      </c>
      <c r="O103" s="144">
        <v>24.11</v>
      </c>
      <c r="Q103" s="115">
        <v>0</v>
      </c>
      <c r="R103" s="110">
        <v>0</v>
      </c>
      <c r="S103" s="109">
        <v>11591215.384615809</v>
      </c>
      <c r="T103" s="112" t="s">
        <v>261</v>
      </c>
      <c r="U103" s="108">
        <v>0</v>
      </c>
      <c r="V103" s="48">
        <v>24.2267513135548</v>
      </c>
      <c r="W103" s="49" t="s">
        <v>258</v>
      </c>
      <c r="X103" s="49" t="s">
        <v>13</v>
      </c>
      <c r="Y103" s="50">
        <v>30.581718455527408</v>
      </c>
      <c r="Z103" s="51">
        <v>27.184192561097035</v>
      </c>
      <c r="AA103" s="52">
        <v>24.767298140274256</v>
      </c>
      <c r="AB103" s="53">
        <v>18.406509637954336</v>
      </c>
      <c r="AC103" s="54">
        <v>21.954524447566211</v>
      </c>
      <c r="AD103" s="55">
        <v>23.461230371410959</v>
      </c>
      <c r="AE103" s="101">
        <v>24</v>
      </c>
      <c r="AF103" s="117" t="s">
        <v>85</v>
      </c>
      <c r="AH103" s="101">
        <v>24</v>
      </c>
      <c r="AI103" s="145">
        <v>16</v>
      </c>
      <c r="AJ103" s="146">
        <v>17.015625</v>
      </c>
      <c r="AK103" s="146">
        <v>18.0625</v>
      </c>
      <c r="AL103" s="146">
        <v>19.140625</v>
      </c>
      <c r="AM103" s="146">
        <v>20.25</v>
      </c>
      <c r="AN103" s="146">
        <v>21.390625</v>
      </c>
      <c r="AO103" s="146">
        <v>22.5625</v>
      </c>
      <c r="AP103" s="146">
        <v>23.765625</v>
      </c>
      <c r="AQ103" s="146">
        <v>25</v>
      </c>
      <c r="AR103" s="147" t="s">
        <v>85</v>
      </c>
      <c r="AS103" s="145">
        <v>25</v>
      </c>
      <c r="AT103" s="146">
        <v>26.265625</v>
      </c>
      <c r="AU103" s="146">
        <v>27.5625</v>
      </c>
      <c r="AV103" s="146">
        <v>28.890625</v>
      </c>
      <c r="AW103" s="146">
        <v>30.25</v>
      </c>
      <c r="AX103" s="146">
        <v>31.640625</v>
      </c>
      <c r="AY103" s="146">
        <v>33.0625</v>
      </c>
      <c r="AZ103" s="146">
        <v>34.515625</v>
      </c>
      <c r="BA103" s="146">
        <v>36</v>
      </c>
      <c r="BB103" s="145">
        <v>0</v>
      </c>
      <c r="BC103" s="57"/>
      <c r="BD103" s="119" t="s">
        <v>85</v>
      </c>
      <c r="BE103" s="145">
        <v>24.7</v>
      </c>
      <c r="BF103" s="145">
        <v>22.14</v>
      </c>
      <c r="BG103" s="145">
        <v>24.18</v>
      </c>
      <c r="BH103" s="145">
        <v>22.38</v>
      </c>
      <c r="BI103" s="148">
        <v>25.292400000000001</v>
      </c>
      <c r="BJ103" s="148">
        <v>27.092400000000001</v>
      </c>
      <c r="BK103" s="149">
        <v>17.997920000000001</v>
      </c>
      <c r="BL103" s="149">
        <v>15.437920000000005</v>
      </c>
      <c r="BM103" s="135">
        <v>22.14</v>
      </c>
      <c r="BN103" s="101">
        <v>24</v>
      </c>
      <c r="BP103" s="119" t="s">
        <v>85</v>
      </c>
      <c r="BQ103" s="120">
        <v>24</v>
      </c>
      <c r="BR103" s="121">
        <v>27.135079999999995</v>
      </c>
      <c r="BS103" s="121">
        <v>25.780399999999997</v>
      </c>
      <c r="BT103" s="122">
        <v>24.36</v>
      </c>
      <c r="BU103" s="122">
        <v>24.157540000000001</v>
      </c>
      <c r="BV103" s="123">
        <v>23.955079999999999</v>
      </c>
      <c r="BW103" s="120">
        <v>23.83</v>
      </c>
      <c r="BX103" s="124">
        <v>23.704920000000001</v>
      </c>
      <c r="BY103" s="125">
        <v>23.502459999999999</v>
      </c>
      <c r="BZ103" s="126">
        <v>23.3</v>
      </c>
      <c r="CA103" s="127">
        <v>22.939600000000002</v>
      </c>
      <c r="CB103" s="127">
        <v>22.717000000000002</v>
      </c>
      <c r="CF103" s="119" t="s">
        <v>85</v>
      </c>
      <c r="CG103" s="120">
        <v>24</v>
      </c>
      <c r="CH103" s="121">
        <v>24.854839999999996</v>
      </c>
      <c r="CI103" s="121">
        <v>24.369199999999999</v>
      </c>
      <c r="CJ103" s="122">
        <v>24.24</v>
      </c>
      <c r="CK103" s="122">
        <v>24.16742</v>
      </c>
      <c r="CL103" s="123">
        <v>24.094839999999998</v>
      </c>
      <c r="CM103" s="120">
        <v>24.049999999999997</v>
      </c>
      <c r="CN103" s="124">
        <v>24.00516</v>
      </c>
      <c r="CO103" s="125">
        <v>23.932579999999998</v>
      </c>
      <c r="CP103" s="126">
        <v>23.86</v>
      </c>
      <c r="CQ103" s="127">
        <v>23.730799999999999</v>
      </c>
      <c r="CR103" s="127">
        <v>23.651</v>
      </c>
      <c r="CU103" s="164" t="s">
        <v>85</v>
      </c>
      <c r="CV103" s="165">
        <v>23.526599999999998</v>
      </c>
      <c r="CW103" s="165">
        <v>26.585057999999997</v>
      </c>
      <c r="CX103" s="165">
        <v>30.041115539999993</v>
      </c>
      <c r="CY103" s="165">
        <v>33.946460560199988</v>
      </c>
      <c r="CZ103" s="166">
        <v>36.435000000000002</v>
      </c>
      <c r="DA103" s="167">
        <v>24</v>
      </c>
      <c r="DB103" s="168">
        <v>0.51812500000000006</v>
      </c>
    </row>
    <row r="104" spans="1:106" ht="20.25" thickTop="1" thickBot="1">
      <c r="A104" s="117" t="s">
        <v>340</v>
      </c>
      <c r="B104" s="136">
        <v>2.377079999999999</v>
      </c>
      <c r="C104" s="136">
        <v>2.3170799999999994</v>
      </c>
      <c r="D104" s="137">
        <v>2.2667999999999999</v>
      </c>
      <c r="E104" s="138">
        <v>2.2600000000000002</v>
      </c>
      <c r="F104" s="138">
        <v>2.2999999999999998</v>
      </c>
      <c r="G104" s="139">
        <v>2.2400000000000002</v>
      </c>
      <c r="H104" s="140">
        <v>2.2000000000000006</v>
      </c>
      <c r="I104" s="140">
        <v>2.1800000000000006</v>
      </c>
      <c r="J104" s="141">
        <v>2.2332000000000001</v>
      </c>
      <c r="K104" s="141">
        <v>2.1829200000000006</v>
      </c>
      <c r="L104" s="142">
        <v>2.122920000000001</v>
      </c>
      <c r="M104" s="143" t="s">
        <v>14</v>
      </c>
      <c r="N104" s="144">
        <v>2.2350000000000003</v>
      </c>
      <c r="O104" s="144">
        <v>2.2400000000000002</v>
      </c>
      <c r="Q104" s="115">
        <v>0</v>
      </c>
      <c r="R104" s="110" t="s">
        <v>265</v>
      </c>
      <c r="S104" s="109">
        <v>4.8428773880004883E-8</v>
      </c>
      <c r="T104" s="112" t="s">
        <v>261</v>
      </c>
      <c r="U104" s="108">
        <v>0</v>
      </c>
      <c r="V104" s="48">
        <v>91.90822903942427</v>
      </c>
      <c r="W104" s="49" t="s">
        <v>258</v>
      </c>
      <c r="X104" s="49" t="s">
        <v>13</v>
      </c>
      <c r="Y104" s="50">
        <v>4.495176401533584</v>
      </c>
      <c r="Z104" s="51">
        <v>3.2542548674334588</v>
      </c>
      <c r="AA104" s="52">
        <v>2.4548137168583648</v>
      </c>
      <c r="AB104" s="53">
        <v>0.75649123616908587</v>
      </c>
      <c r="AC104" s="54">
        <v>1.6003508802300739</v>
      </c>
      <c r="AD104" s="55">
        <v>2.025394737854469</v>
      </c>
      <c r="AE104" s="101">
        <v>2.2200000000000002</v>
      </c>
      <c r="AF104" s="117" t="s">
        <v>340</v>
      </c>
      <c r="AH104" s="101">
        <v>2.2200000000000002</v>
      </c>
      <c r="AI104" s="145">
        <v>1</v>
      </c>
      <c r="AJ104" s="146">
        <v>1.265625</v>
      </c>
      <c r="AK104" s="146">
        <v>1.5625</v>
      </c>
      <c r="AL104" s="146">
        <v>1.890625</v>
      </c>
      <c r="AM104" s="146">
        <v>2.25</v>
      </c>
      <c r="AN104" s="146">
        <v>2.640625</v>
      </c>
      <c r="AO104" s="146">
        <v>3.0625</v>
      </c>
      <c r="AP104" s="146">
        <v>3.515625</v>
      </c>
      <c r="AQ104" s="146">
        <v>4</v>
      </c>
      <c r="AR104" s="147" t="s">
        <v>340</v>
      </c>
      <c r="AS104" s="145">
        <v>4</v>
      </c>
      <c r="AT104" s="146">
        <v>4.515625</v>
      </c>
      <c r="AU104" s="146">
        <v>5.0625</v>
      </c>
      <c r="AV104" s="146">
        <v>5.640625</v>
      </c>
      <c r="AW104" s="146">
        <v>6.25</v>
      </c>
      <c r="AX104" s="146">
        <v>6.890625</v>
      </c>
      <c r="AY104" s="146">
        <v>7.5625</v>
      </c>
      <c r="AZ104" s="146">
        <v>8.265625</v>
      </c>
      <c r="BA104" s="146">
        <v>9</v>
      </c>
      <c r="BB104" s="145">
        <v>0</v>
      </c>
      <c r="BC104" s="57"/>
      <c r="BD104" s="119" t="s">
        <v>340</v>
      </c>
      <c r="BE104" s="145">
        <v>2.36</v>
      </c>
      <c r="BF104" s="145">
        <v>2.0299999999999998</v>
      </c>
      <c r="BG104" s="145">
        <v>2.25</v>
      </c>
      <c r="BH104" s="145">
        <v>2.02</v>
      </c>
      <c r="BI104" s="148">
        <v>2.3921399999999999</v>
      </c>
      <c r="BJ104" s="148">
        <v>2.6221399999999999</v>
      </c>
      <c r="BK104" s="149">
        <v>1.4960599999999995</v>
      </c>
      <c r="BL104" s="149">
        <v>1.1660599999999997</v>
      </c>
      <c r="BM104" s="135">
        <v>2.0299999999999998</v>
      </c>
      <c r="BN104" s="101">
        <v>2.2200000000000002</v>
      </c>
      <c r="BP104" s="119" t="s">
        <v>340</v>
      </c>
      <c r="BQ104" s="120">
        <v>2.2200000000000002</v>
      </c>
      <c r="BR104" s="121">
        <v>2.5579799999999997</v>
      </c>
      <c r="BS104" s="121">
        <v>2.4173999999999998</v>
      </c>
      <c r="BT104" s="122">
        <v>2.27</v>
      </c>
      <c r="BU104" s="122">
        <v>2.24899</v>
      </c>
      <c r="BV104" s="123">
        <v>2.2279800000000001</v>
      </c>
      <c r="BW104" s="120">
        <v>2.2149999999999999</v>
      </c>
      <c r="BX104" s="124">
        <v>2.2020200000000001</v>
      </c>
      <c r="BY104" s="125">
        <v>2.1810100000000001</v>
      </c>
      <c r="BZ104" s="126">
        <v>2.16</v>
      </c>
      <c r="CA104" s="127">
        <v>2.1226000000000003</v>
      </c>
      <c r="CB104" s="127">
        <v>2.0995000000000004</v>
      </c>
      <c r="CF104" s="119" t="s">
        <v>340</v>
      </c>
      <c r="CG104" s="120">
        <v>2.2200000000000002</v>
      </c>
      <c r="CH104" s="121">
        <v>2.377079999999999</v>
      </c>
      <c r="CI104" s="121">
        <v>2.3003999999999998</v>
      </c>
      <c r="CJ104" s="122">
        <v>2.2799999999999998</v>
      </c>
      <c r="CK104" s="122">
        <v>2.2685399999999998</v>
      </c>
      <c r="CL104" s="123">
        <v>2.2570799999999998</v>
      </c>
      <c r="CM104" s="120">
        <v>2.25</v>
      </c>
      <c r="CN104" s="124">
        <v>2.2429200000000002</v>
      </c>
      <c r="CO104" s="125">
        <v>2.2314600000000002</v>
      </c>
      <c r="CP104" s="126">
        <v>2.2200000000000002</v>
      </c>
      <c r="CQ104" s="127">
        <v>2.1996000000000002</v>
      </c>
      <c r="CR104" s="127">
        <v>2.1870000000000003</v>
      </c>
      <c r="CU104" s="164" t="s">
        <v>340</v>
      </c>
      <c r="CV104" s="165">
        <v>2.1469999999999998</v>
      </c>
      <c r="CW104" s="165">
        <v>2.4261099999999995</v>
      </c>
      <c r="CX104" s="165">
        <v>2.741504299999999</v>
      </c>
      <c r="CY104" s="165">
        <v>3.0978998589999986</v>
      </c>
      <c r="CZ104" s="166">
        <v>3.3249999999999997</v>
      </c>
      <c r="DA104" s="167">
        <v>2.2200000000000002</v>
      </c>
      <c r="DB104" s="168">
        <v>0.49774774774774749</v>
      </c>
    </row>
    <row r="105" spans="1:106" ht="20.25" thickTop="1" thickBot="1">
      <c r="A105" s="117" t="s">
        <v>331</v>
      </c>
      <c r="B105" s="136">
        <v>142.43599999999998</v>
      </c>
      <c r="C105" s="136">
        <v>140.43599999999998</v>
      </c>
      <c r="D105" s="137">
        <v>138.76</v>
      </c>
      <c r="E105" s="138">
        <v>139.19999999999999</v>
      </c>
      <c r="F105" s="138">
        <v>140.19999999999999</v>
      </c>
      <c r="G105" s="139">
        <v>138.19999999999999</v>
      </c>
      <c r="H105" s="140">
        <v>137.19999999999999</v>
      </c>
      <c r="I105" s="140">
        <v>136.19999999999999</v>
      </c>
      <c r="J105" s="141">
        <v>137.63999999999999</v>
      </c>
      <c r="K105" s="141">
        <v>135.964</v>
      </c>
      <c r="L105" s="142">
        <v>133.964</v>
      </c>
      <c r="M105" s="143" t="s">
        <v>14</v>
      </c>
      <c r="N105" s="144">
        <v>138.69999999999999</v>
      </c>
      <c r="O105" s="144">
        <v>140.80000000000001</v>
      </c>
      <c r="Q105" s="115">
        <v>0</v>
      </c>
      <c r="R105" s="110">
        <v>0</v>
      </c>
      <c r="S105" s="109">
        <v>3605632.3591834642</v>
      </c>
      <c r="T105" s="112" t="s">
        <v>261</v>
      </c>
      <c r="U105" s="108">
        <v>0</v>
      </c>
      <c r="V105" s="48">
        <v>9.6838673051632966</v>
      </c>
      <c r="W105" s="49" t="s">
        <v>258</v>
      </c>
      <c r="X105" s="49" t="s">
        <v>14</v>
      </c>
      <c r="Y105" s="50">
        <v>152.97831003703124</v>
      </c>
      <c r="Z105" s="51">
        <v>145.25582168518227</v>
      </c>
      <c r="AA105" s="52">
        <v>139.59520542129556</v>
      </c>
      <c r="AB105" s="53">
        <v>126.44312957759648</v>
      </c>
      <c r="AC105" s="54">
        <v>135.48909025826532</v>
      </c>
      <c r="AD105" s="55">
        <v>139.19497453053287</v>
      </c>
      <c r="AE105" s="101">
        <v>138.19999999999999</v>
      </c>
      <c r="AF105" s="117" t="s">
        <v>331</v>
      </c>
      <c r="AH105" s="101">
        <v>138.19999999999999</v>
      </c>
      <c r="AI105" s="145">
        <v>121</v>
      </c>
      <c r="AJ105" s="146">
        <v>123.765625</v>
      </c>
      <c r="AK105" s="146">
        <v>126.5625</v>
      </c>
      <c r="AL105" s="146">
        <v>129.390625</v>
      </c>
      <c r="AM105" s="146">
        <v>132.25</v>
      </c>
      <c r="AN105" s="146">
        <v>135.140625</v>
      </c>
      <c r="AO105" s="146">
        <v>138.0625</v>
      </c>
      <c r="AP105" s="146">
        <v>141.015625</v>
      </c>
      <c r="AQ105" s="146">
        <v>144</v>
      </c>
      <c r="AR105" s="147" t="s">
        <v>331</v>
      </c>
      <c r="AS105" s="145">
        <v>144</v>
      </c>
      <c r="AT105" s="146">
        <v>147.015625</v>
      </c>
      <c r="AU105" s="146">
        <v>150.0625</v>
      </c>
      <c r="AV105" s="146">
        <v>153.140625</v>
      </c>
      <c r="AW105" s="146">
        <v>156.25</v>
      </c>
      <c r="AX105" s="146">
        <v>159.390625</v>
      </c>
      <c r="AY105" s="146">
        <v>162.5625</v>
      </c>
      <c r="AZ105" s="146">
        <v>165.765625</v>
      </c>
      <c r="BA105" s="146">
        <v>169</v>
      </c>
      <c r="BB105" s="145">
        <v>1</v>
      </c>
      <c r="BC105" s="57"/>
      <c r="BD105" s="119" t="s">
        <v>331</v>
      </c>
      <c r="BE105" s="145">
        <v>159.80000000000001</v>
      </c>
      <c r="BF105" s="145">
        <v>135</v>
      </c>
      <c r="BG105" s="145">
        <v>144.6</v>
      </c>
      <c r="BH105" s="145">
        <v>133.4</v>
      </c>
      <c r="BI105" s="148">
        <v>151.52159999999998</v>
      </c>
      <c r="BJ105" s="148">
        <v>162.72159999999997</v>
      </c>
      <c r="BK105" s="149">
        <v>94.873599999999982</v>
      </c>
      <c r="BL105" s="149">
        <v>70.073599999999971</v>
      </c>
      <c r="BM105" s="135">
        <v>135</v>
      </c>
      <c r="BN105" s="101">
        <v>138.19999999999999</v>
      </c>
      <c r="BP105" s="119" t="s">
        <v>331</v>
      </c>
      <c r="BQ105" s="120">
        <v>138.19999999999999</v>
      </c>
      <c r="BR105" s="121">
        <v>167.73279999999997</v>
      </c>
      <c r="BS105" s="121">
        <v>155.464</v>
      </c>
      <c r="BT105" s="122">
        <v>142.6</v>
      </c>
      <c r="BU105" s="122">
        <v>140.7664</v>
      </c>
      <c r="BV105" s="123">
        <v>138.93279999999999</v>
      </c>
      <c r="BW105" s="120">
        <v>137.80000000000001</v>
      </c>
      <c r="BX105" s="124">
        <v>136.66720000000001</v>
      </c>
      <c r="BY105" s="125">
        <v>134.83359999999999</v>
      </c>
      <c r="BZ105" s="126">
        <v>133</v>
      </c>
      <c r="CA105" s="127">
        <v>129.73599999999999</v>
      </c>
      <c r="CB105" s="127">
        <v>127.72</v>
      </c>
      <c r="CF105" s="119" t="s">
        <v>331</v>
      </c>
      <c r="CG105" s="120">
        <v>138.19999999999999</v>
      </c>
      <c r="CH105" s="121">
        <v>142.43599999999998</v>
      </c>
      <c r="CI105" s="121">
        <v>139.88</v>
      </c>
      <c r="CJ105" s="122">
        <v>139.19999999999999</v>
      </c>
      <c r="CK105" s="122">
        <v>138.81799999999998</v>
      </c>
      <c r="CL105" s="123">
        <v>138.43599999999998</v>
      </c>
      <c r="CM105" s="120">
        <v>138.19999999999999</v>
      </c>
      <c r="CN105" s="124">
        <v>137.964</v>
      </c>
      <c r="CO105" s="125">
        <v>137.58199999999999</v>
      </c>
      <c r="CP105" s="126">
        <v>137.19999999999999</v>
      </c>
      <c r="CQ105" s="127">
        <v>136.51999999999998</v>
      </c>
      <c r="CR105" s="127">
        <v>136.1</v>
      </c>
      <c r="CU105" s="164" t="s">
        <v>331</v>
      </c>
      <c r="CV105" s="165">
        <v>145.99599999999998</v>
      </c>
      <c r="CW105" s="165">
        <v>164.97547999999998</v>
      </c>
      <c r="CX105" s="165">
        <v>186.42229239999995</v>
      </c>
      <c r="CY105" s="165">
        <v>210.65719041199992</v>
      </c>
      <c r="CZ105" s="166">
        <v>226.09999999999997</v>
      </c>
      <c r="DA105" s="167">
        <v>138.19999999999999</v>
      </c>
      <c r="DB105" s="168">
        <v>0.6360347322720693</v>
      </c>
    </row>
    <row r="106" spans="1:106" ht="20.25" thickTop="1" thickBot="1">
      <c r="A106" s="117" t="s">
        <v>86</v>
      </c>
      <c r="B106" s="136">
        <v>0.95854000000000006</v>
      </c>
      <c r="C106" s="136">
        <v>0.92854000000000003</v>
      </c>
      <c r="D106" s="137">
        <v>0.90339999999999998</v>
      </c>
      <c r="E106" s="138">
        <v>0.90666666666666684</v>
      </c>
      <c r="F106" s="138">
        <v>0.92333333333333345</v>
      </c>
      <c r="G106" s="139">
        <v>0.89333333333333342</v>
      </c>
      <c r="H106" s="140">
        <v>0.87666666666666682</v>
      </c>
      <c r="I106" s="140">
        <v>0.8633333333333334</v>
      </c>
      <c r="J106" s="141">
        <v>0.88660000000000005</v>
      </c>
      <c r="K106" s="141">
        <v>0.86146</v>
      </c>
      <c r="L106" s="142">
        <v>0.83145999999999998</v>
      </c>
      <c r="M106" s="143" t="s">
        <v>13</v>
      </c>
      <c r="N106" s="144">
        <v>0.89</v>
      </c>
      <c r="O106" s="144">
        <v>0.88</v>
      </c>
      <c r="Q106" s="115" t="s">
        <v>361</v>
      </c>
      <c r="R106" s="110">
        <v>0</v>
      </c>
      <c r="S106" s="109">
        <v>79010899.435000002</v>
      </c>
      <c r="T106" s="112" t="s">
        <v>261</v>
      </c>
      <c r="U106" s="108" t="s">
        <v>263</v>
      </c>
      <c r="V106" s="48">
        <v>159.56758212393962</v>
      </c>
      <c r="W106" s="49" t="s">
        <v>258</v>
      </c>
      <c r="X106" s="49" t="s">
        <v>13</v>
      </c>
      <c r="Y106" s="50">
        <v>2.4330302638892145</v>
      </c>
      <c r="Z106" s="51">
        <v>1.5465151319446073</v>
      </c>
      <c r="AA106" s="52">
        <v>1.0128787829861519</v>
      </c>
      <c r="AB106" s="53">
        <v>9.7786038855472365E-2</v>
      </c>
      <c r="AC106" s="54">
        <v>0.50125309790413553</v>
      </c>
      <c r="AD106" s="55">
        <v>0.75013992152360087</v>
      </c>
      <c r="AE106" s="101">
        <v>0.89</v>
      </c>
      <c r="AF106" s="117" t="s">
        <v>86</v>
      </c>
      <c r="AH106" s="101">
        <v>0.89</v>
      </c>
      <c r="AI106" s="145">
        <v>0</v>
      </c>
      <c r="AJ106" s="146">
        <v>1.5625E-2</v>
      </c>
      <c r="AK106" s="146">
        <v>6.25E-2</v>
      </c>
      <c r="AL106" s="146">
        <v>0.140625</v>
      </c>
      <c r="AM106" s="146">
        <v>0.25</v>
      </c>
      <c r="AN106" s="146">
        <v>0.390625</v>
      </c>
      <c r="AO106" s="146">
        <v>0.5625</v>
      </c>
      <c r="AP106" s="146">
        <v>0.765625</v>
      </c>
      <c r="AQ106" s="146">
        <v>1</v>
      </c>
      <c r="AR106" s="147" t="s">
        <v>86</v>
      </c>
      <c r="AS106" s="145">
        <v>1</v>
      </c>
      <c r="AT106" s="146">
        <v>1.265625</v>
      </c>
      <c r="AU106" s="146">
        <v>1.5625</v>
      </c>
      <c r="AV106" s="146">
        <v>1.890625</v>
      </c>
      <c r="AW106" s="146">
        <v>2.25</v>
      </c>
      <c r="AX106" s="146">
        <v>2.640625</v>
      </c>
      <c r="AY106" s="146">
        <v>3.0625</v>
      </c>
      <c r="AZ106" s="146">
        <v>3.515625</v>
      </c>
      <c r="BA106" s="146">
        <v>4</v>
      </c>
      <c r="BB106" s="145">
        <v>1</v>
      </c>
      <c r="BC106" s="57"/>
      <c r="BD106" s="119" t="s">
        <v>86</v>
      </c>
      <c r="BE106" s="145">
        <v>0.84</v>
      </c>
      <c r="BF106" s="145">
        <v>0.75</v>
      </c>
      <c r="BG106" s="145">
        <v>0.89</v>
      </c>
      <c r="BH106" s="145">
        <v>0.77</v>
      </c>
      <c r="BI106" s="148">
        <v>0.96416000000000002</v>
      </c>
      <c r="BJ106" s="148">
        <v>1.08416</v>
      </c>
      <c r="BK106" s="149">
        <v>0.60438000000000003</v>
      </c>
      <c r="BL106" s="149">
        <v>0.51438000000000006</v>
      </c>
      <c r="BM106" s="135">
        <v>0.75</v>
      </c>
      <c r="BN106" s="101">
        <v>0.89</v>
      </c>
      <c r="BP106" s="119" t="s">
        <v>86</v>
      </c>
      <c r="BQ106" s="120">
        <v>0.89</v>
      </c>
      <c r="BR106" s="121">
        <v>0.97472000000000003</v>
      </c>
      <c r="BS106" s="121">
        <v>0.92360000000000009</v>
      </c>
      <c r="BT106" s="122">
        <v>0.87</v>
      </c>
      <c r="BU106" s="122">
        <v>0.86236000000000002</v>
      </c>
      <c r="BV106" s="123">
        <v>0.85472000000000004</v>
      </c>
      <c r="BW106" s="120">
        <v>0.85</v>
      </c>
      <c r="BX106" s="124">
        <v>0.84527999999999992</v>
      </c>
      <c r="BY106" s="125">
        <v>0.83763999999999994</v>
      </c>
      <c r="BZ106" s="126">
        <v>0.83</v>
      </c>
      <c r="CA106" s="127">
        <v>0.8163999999999999</v>
      </c>
      <c r="CB106" s="127">
        <v>0.80799999999999994</v>
      </c>
      <c r="CF106" s="119" t="s">
        <v>86</v>
      </c>
      <c r="CG106" s="120">
        <v>0.89</v>
      </c>
      <c r="CH106" s="121">
        <v>0.95854000000000006</v>
      </c>
      <c r="CI106" s="121">
        <v>0.92020000000000002</v>
      </c>
      <c r="CJ106" s="122">
        <v>0.91</v>
      </c>
      <c r="CK106" s="122">
        <v>0.90427000000000002</v>
      </c>
      <c r="CL106" s="123">
        <v>0.89854000000000001</v>
      </c>
      <c r="CM106" s="120">
        <v>0.89500000000000002</v>
      </c>
      <c r="CN106" s="124">
        <v>0.89146000000000003</v>
      </c>
      <c r="CO106" s="125">
        <v>0.88573000000000002</v>
      </c>
      <c r="CP106" s="126">
        <v>0.88</v>
      </c>
      <c r="CQ106" s="127">
        <v>0.86980000000000002</v>
      </c>
      <c r="CR106" s="127">
        <v>0.86349999999999993</v>
      </c>
      <c r="CU106" s="164" t="s">
        <v>86</v>
      </c>
      <c r="CV106" s="165">
        <v>0.8022999999999999</v>
      </c>
      <c r="CW106" s="165">
        <v>0.90659899999999982</v>
      </c>
      <c r="CX106" s="165">
        <v>1.0244568699999996</v>
      </c>
      <c r="CY106" s="165">
        <v>1.1576362630999995</v>
      </c>
      <c r="CZ106" s="166">
        <v>1.2424999999999999</v>
      </c>
      <c r="DA106" s="167">
        <v>0.89</v>
      </c>
      <c r="DB106" s="168">
        <v>0.39606741573033699</v>
      </c>
    </row>
    <row r="107" spans="1:106" ht="20.25" thickTop="1" thickBot="1">
      <c r="A107" s="117" t="s">
        <v>87</v>
      </c>
      <c r="B107" s="136">
        <v>29.428099999999997</v>
      </c>
      <c r="C107" s="136">
        <v>28.978099999999998</v>
      </c>
      <c r="D107" s="137">
        <v>28.600999999999999</v>
      </c>
      <c r="E107" s="138">
        <v>28.616666666666674</v>
      </c>
      <c r="F107" s="138">
        <v>28.883333333333336</v>
      </c>
      <c r="G107" s="139">
        <v>28.433333333333337</v>
      </c>
      <c r="H107" s="140">
        <v>28.166666666666675</v>
      </c>
      <c r="I107" s="140">
        <v>27.983333333333338</v>
      </c>
      <c r="J107" s="141">
        <v>28.349</v>
      </c>
      <c r="K107" s="141">
        <v>27.971900000000002</v>
      </c>
      <c r="L107" s="142">
        <v>27.521900000000002</v>
      </c>
      <c r="M107" s="143" t="s">
        <v>14</v>
      </c>
      <c r="N107" s="144">
        <v>28.450000000000003</v>
      </c>
      <c r="O107" s="144">
        <v>28.675000000000001</v>
      </c>
      <c r="Q107" s="115">
        <v>0</v>
      </c>
      <c r="R107" s="110">
        <v>0</v>
      </c>
      <c r="S107" s="109">
        <v>-19311192.847058609</v>
      </c>
      <c r="T107" s="112" t="s">
        <v>261</v>
      </c>
      <c r="U107" s="108">
        <v>0</v>
      </c>
      <c r="V107" s="48">
        <v>22.188091230958435</v>
      </c>
      <c r="W107" s="49" t="s">
        <v>258</v>
      </c>
      <c r="X107" s="49" t="s">
        <v>13</v>
      </c>
      <c r="Y107" s="50">
        <v>35.522274892163878</v>
      </c>
      <c r="Z107" s="51">
        <v>31.852804112748611</v>
      </c>
      <c r="AA107" s="52">
        <v>29.231951028187162</v>
      </c>
      <c r="AB107" s="53">
        <v>22.455884899414791</v>
      </c>
      <c r="AC107" s="54">
        <v>26.358456837280549</v>
      </c>
      <c r="AD107" s="55">
        <v>28.006985612426853</v>
      </c>
      <c r="AE107" s="101">
        <v>28.35</v>
      </c>
      <c r="AF107" s="117" t="s">
        <v>87</v>
      </c>
      <c r="AH107" s="101">
        <v>28.35</v>
      </c>
      <c r="AI107" s="145">
        <v>25</v>
      </c>
      <c r="AJ107" s="146">
        <v>26.265625</v>
      </c>
      <c r="AK107" s="146">
        <v>27.5625</v>
      </c>
      <c r="AL107" s="146">
        <v>28.890625</v>
      </c>
      <c r="AM107" s="146">
        <v>30.25</v>
      </c>
      <c r="AN107" s="146">
        <v>31.640625</v>
      </c>
      <c r="AO107" s="146">
        <v>33.0625</v>
      </c>
      <c r="AP107" s="146">
        <v>34.515625</v>
      </c>
      <c r="AQ107" s="146">
        <v>36</v>
      </c>
      <c r="AR107" s="147" t="s">
        <v>87</v>
      </c>
      <c r="AS107" s="145">
        <v>36</v>
      </c>
      <c r="AT107" s="146">
        <v>37.515625</v>
      </c>
      <c r="AU107" s="146">
        <v>39.0625</v>
      </c>
      <c r="AV107" s="146">
        <v>40.640625</v>
      </c>
      <c r="AW107" s="146">
        <v>42.25</v>
      </c>
      <c r="AX107" s="146">
        <v>43.890625</v>
      </c>
      <c r="AY107" s="146">
        <v>45.5625</v>
      </c>
      <c r="AZ107" s="146">
        <v>47.265625</v>
      </c>
      <c r="BA107" s="146">
        <v>49</v>
      </c>
      <c r="BB107" s="145">
        <v>0</v>
      </c>
      <c r="BC107" s="57"/>
      <c r="BD107" s="119" t="s">
        <v>87</v>
      </c>
      <c r="BE107" s="145">
        <v>30.1</v>
      </c>
      <c r="BF107" s="145">
        <v>27.1</v>
      </c>
      <c r="BG107" s="145">
        <v>29</v>
      </c>
      <c r="BH107" s="145">
        <v>27.5</v>
      </c>
      <c r="BI107" s="148">
        <v>29.927</v>
      </c>
      <c r="BJ107" s="148">
        <v>31.427</v>
      </c>
      <c r="BK107" s="149">
        <v>22.246000000000002</v>
      </c>
      <c r="BL107" s="149">
        <v>19.246000000000002</v>
      </c>
      <c r="BM107" s="135">
        <v>27.1</v>
      </c>
      <c r="BN107" s="101">
        <v>28.35</v>
      </c>
      <c r="BP107" s="119" t="s">
        <v>87</v>
      </c>
      <c r="BQ107" s="120">
        <v>28.35</v>
      </c>
      <c r="BR107" s="121">
        <v>33.419700000000006</v>
      </c>
      <c r="BS107" s="121">
        <v>31.311000000000003</v>
      </c>
      <c r="BT107" s="122">
        <v>29.1</v>
      </c>
      <c r="BU107" s="122">
        <v>28.784850000000002</v>
      </c>
      <c r="BV107" s="123">
        <v>28.4697</v>
      </c>
      <c r="BW107" s="120">
        <v>28.274999999999999</v>
      </c>
      <c r="BX107" s="124">
        <v>28.080300000000001</v>
      </c>
      <c r="BY107" s="125">
        <v>27.765149999999998</v>
      </c>
      <c r="BZ107" s="126">
        <v>27.45</v>
      </c>
      <c r="CA107" s="127">
        <v>26.888999999999999</v>
      </c>
      <c r="CB107" s="127">
        <v>26.542499999999997</v>
      </c>
      <c r="CF107" s="119" t="s">
        <v>87</v>
      </c>
      <c r="CG107" s="120">
        <v>28.35</v>
      </c>
      <c r="CH107" s="121">
        <v>29.428099999999997</v>
      </c>
      <c r="CI107" s="121">
        <v>28.852999999999998</v>
      </c>
      <c r="CJ107" s="122">
        <v>28.7</v>
      </c>
      <c r="CK107" s="122">
        <v>28.614049999999999</v>
      </c>
      <c r="CL107" s="123">
        <v>28.528099999999998</v>
      </c>
      <c r="CM107" s="120">
        <v>28.475000000000001</v>
      </c>
      <c r="CN107" s="124">
        <v>28.421900000000001</v>
      </c>
      <c r="CO107" s="125">
        <v>28.33595</v>
      </c>
      <c r="CP107" s="126">
        <v>28.25</v>
      </c>
      <c r="CQ107" s="127">
        <v>28.097000000000001</v>
      </c>
      <c r="CR107" s="127">
        <v>28.002500000000001</v>
      </c>
      <c r="CU107" s="164" t="s">
        <v>87</v>
      </c>
      <c r="CV107" s="165">
        <v>28.023999999999997</v>
      </c>
      <c r="CW107" s="165">
        <v>31.667119999999993</v>
      </c>
      <c r="CX107" s="165">
        <v>35.783845599999992</v>
      </c>
      <c r="CY107" s="165">
        <v>40.435745527999984</v>
      </c>
      <c r="CZ107" s="166">
        <v>43.4</v>
      </c>
      <c r="DA107" s="167">
        <v>28.35</v>
      </c>
      <c r="DB107" s="168">
        <v>0.53086419753086411</v>
      </c>
    </row>
    <row r="108" spans="1:106" ht="20.25" thickTop="1" thickBot="1">
      <c r="A108" s="117" t="s">
        <v>88</v>
      </c>
      <c r="B108" s="136">
        <v>159.95960000000002</v>
      </c>
      <c r="C108" s="136">
        <v>157.75960000000001</v>
      </c>
      <c r="D108" s="137">
        <v>155.916</v>
      </c>
      <c r="E108" s="138">
        <v>156.60000000000002</v>
      </c>
      <c r="F108" s="138">
        <v>157.60000000000002</v>
      </c>
      <c r="G108" s="139">
        <v>155.4</v>
      </c>
      <c r="H108" s="140">
        <v>154.4</v>
      </c>
      <c r="I108" s="140">
        <v>153.19999999999999</v>
      </c>
      <c r="J108" s="141">
        <v>154.684</v>
      </c>
      <c r="K108" s="141">
        <v>152.84039999999999</v>
      </c>
      <c r="L108" s="142">
        <v>150.64039999999997</v>
      </c>
      <c r="M108" s="143" t="s">
        <v>14</v>
      </c>
      <c r="N108" s="144">
        <v>155.1</v>
      </c>
      <c r="O108" s="144">
        <v>156.5</v>
      </c>
      <c r="Q108" s="115">
        <v>0</v>
      </c>
      <c r="R108" s="110">
        <v>0</v>
      </c>
      <c r="S108" s="109">
        <v>8596191.7517239861</v>
      </c>
      <c r="T108" s="112" t="s">
        <v>266</v>
      </c>
      <c r="U108" s="108">
        <v>0</v>
      </c>
      <c r="V108" s="48">
        <v>9.0667836928404917</v>
      </c>
      <c r="W108" s="49" t="s">
        <v>245</v>
      </c>
      <c r="X108" s="49" t="s">
        <v>13</v>
      </c>
      <c r="Y108" s="50">
        <v>169.60666524883024</v>
      </c>
      <c r="Z108" s="51">
        <v>161.46999929108179</v>
      </c>
      <c r="AA108" s="52">
        <v>155.49874982277044</v>
      </c>
      <c r="AB108" s="53">
        <v>141.36080810142136</v>
      </c>
      <c r="AC108" s="54">
        <v>150.91655303803299</v>
      </c>
      <c r="AD108" s="55">
        <v>154.82635101267766</v>
      </c>
      <c r="AE108" s="101">
        <v>155.6</v>
      </c>
      <c r="AF108" s="117" t="s">
        <v>88</v>
      </c>
      <c r="AH108" s="101">
        <v>155.6</v>
      </c>
      <c r="AI108" s="145">
        <v>144</v>
      </c>
      <c r="AJ108" s="146">
        <v>147.015625</v>
      </c>
      <c r="AK108" s="146">
        <v>150.0625</v>
      </c>
      <c r="AL108" s="146">
        <v>153.140625</v>
      </c>
      <c r="AM108" s="146">
        <v>156.25</v>
      </c>
      <c r="AN108" s="146">
        <v>159.390625</v>
      </c>
      <c r="AO108" s="146">
        <v>162.5625</v>
      </c>
      <c r="AP108" s="146">
        <v>165.765625</v>
      </c>
      <c r="AQ108" s="146">
        <v>169</v>
      </c>
      <c r="AR108" s="147" t="s">
        <v>88</v>
      </c>
      <c r="AS108" s="145">
        <v>169</v>
      </c>
      <c r="AT108" s="146">
        <v>172.265625</v>
      </c>
      <c r="AU108" s="146">
        <v>175.5625</v>
      </c>
      <c r="AV108" s="146">
        <v>178.890625</v>
      </c>
      <c r="AW108" s="146">
        <v>182.25</v>
      </c>
      <c r="AX108" s="146">
        <v>185.640625</v>
      </c>
      <c r="AY108" s="146">
        <v>189.0625</v>
      </c>
      <c r="AZ108" s="146">
        <v>192.515625</v>
      </c>
      <c r="BA108" s="146">
        <v>196</v>
      </c>
      <c r="BB108" s="145">
        <v>1</v>
      </c>
      <c r="BC108" s="57"/>
      <c r="BD108" s="119" t="s">
        <v>88</v>
      </c>
      <c r="BE108" s="145">
        <v>167.4</v>
      </c>
      <c r="BF108" s="145">
        <v>147</v>
      </c>
      <c r="BG108" s="145">
        <v>164</v>
      </c>
      <c r="BH108" s="145">
        <v>153.80000000000001</v>
      </c>
      <c r="BI108" s="148">
        <v>170.30359999999999</v>
      </c>
      <c r="BJ108" s="148">
        <v>180.50359999999998</v>
      </c>
      <c r="BK108" s="149">
        <v>113.99279999999999</v>
      </c>
      <c r="BL108" s="149">
        <v>93.592799999999983</v>
      </c>
      <c r="BM108" s="135">
        <v>147</v>
      </c>
      <c r="BN108" s="101">
        <v>155.6</v>
      </c>
      <c r="BP108" s="119" t="s">
        <v>88</v>
      </c>
      <c r="BQ108" s="120">
        <v>155.6</v>
      </c>
      <c r="BR108" s="121">
        <v>191.07440000000003</v>
      </c>
      <c r="BS108" s="121">
        <v>177.27200000000002</v>
      </c>
      <c r="BT108" s="122">
        <v>162.80000000000001</v>
      </c>
      <c r="BU108" s="122">
        <v>160.7372</v>
      </c>
      <c r="BV108" s="123">
        <v>158.67440000000002</v>
      </c>
      <c r="BW108" s="120">
        <v>157.4</v>
      </c>
      <c r="BX108" s="124">
        <v>156.12559999999999</v>
      </c>
      <c r="BY108" s="125">
        <v>154.06280000000001</v>
      </c>
      <c r="BZ108" s="126">
        <v>152</v>
      </c>
      <c r="CA108" s="127">
        <v>148.328</v>
      </c>
      <c r="CB108" s="127">
        <v>146.06</v>
      </c>
      <c r="CF108" s="119" t="s">
        <v>88</v>
      </c>
      <c r="CG108" s="120">
        <v>155.6</v>
      </c>
      <c r="CH108" s="121">
        <v>159.95960000000002</v>
      </c>
      <c r="CI108" s="121">
        <v>157.14800000000002</v>
      </c>
      <c r="CJ108" s="122">
        <v>156.4</v>
      </c>
      <c r="CK108" s="122">
        <v>155.97980000000001</v>
      </c>
      <c r="CL108" s="123">
        <v>155.55959999999999</v>
      </c>
      <c r="CM108" s="120">
        <v>155.30000000000001</v>
      </c>
      <c r="CN108" s="124">
        <v>155.04040000000001</v>
      </c>
      <c r="CO108" s="125">
        <v>154.62019999999998</v>
      </c>
      <c r="CP108" s="126">
        <v>154.19999999999999</v>
      </c>
      <c r="CQ108" s="127">
        <v>153.45199999999997</v>
      </c>
      <c r="CR108" s="127">
        <v>152.98999999999998</v>
      </c>
      <c r="CU108" s="164" t="s">
        <v>88</v>
      </c>
      <c r="CV108" s="165">
        <v>156.16599999999997</v>
      </c>
      <c r="CW108" s="165">
        <v>176.46757999999994</v>
      </c>
      <c r="CX108" s="165">
        <v>199.40836539999992</v>
      </c>
      <c r="CY108" s="165">
        <v>225.33145290199988</v>
      </c>
      <c r="CZ108" s="166">
        <v>241.84999999999997</v>
      </c>
      <c r="DA108" s="167">
        <v>155.6</v>
      </c>
      <c r="DB108" s="168">
        <v>0.55430591259640083</v>
      </c>
    </row>
    <row r="109" spans="1:106" ht="20.25" thickTop="1" thickBot="1">
      <c r="A109" s="117" t="s">
        <v>89</v>
      </c>
      <c r="B109" s="136">
        <v>70.018000000000001</v>
      </c>
      <c r="C109" s="136">
        <v>69.018000000000001</v>
      </c>
      <c r="D109" s="137">
        <v>68.180000000000007</v>
      </c>
      <c r="E109" s="138">
        <v>68.333333333333343</v>
      </c>
      <c r="F109" s="138">
        <v>68.866666666666674</v>
      </c>
      <c r="G109" s="139">
        <v>67.866666666666674</v>
      </c>
      <c r="H109" s="140">
        <v>67.333333333333343</v>
      </c>
      <c r="I109" s="140">
        <v>66.866666666666674</v>
      </c>
      <c r="J109" s="141">
        <v>67.62</v>
      </c>
      <c r="K109" s="141">
        <v>66.782000000000011</v>
      </c>
      <c r="L109" s="142">
        <v>65.782000000000011</v>
      </c>
      <c r="M109" s="143" t="s">
        <v>14</v>
      </c>
      <c r="N109" s="144">
        <v>68.099999999999994</v>
      </c>
      <c r="O109" s="144">
        <v>68.45</v>
      </c>
      <c r="Q109" s="115">
        <v>0</v>
      </c>
      <c r="R109" s="110" t="s">
        <v>267</v>
      </c>
      <c r="S109" s="109">
        <v>-1756136.2285714457</v>
      </c>
      <c r="T109" s="112" t="s">
        <v>261</v>
      </c>
      <c r="U109" s="108">
        <v>0</v>
      </c>
      <c r="V109" s="48">
        <v>14.025725072696474</v>
      </c>
      <c r="W109" s="49" t="s">
        <v>258</v>
      </c>
      <c r="X109" s="49" t="s">
        <v>13</v>
      </c>
      <c r="Y109" s="50">
        <v>78.651266589662697</v>
      </c>
      <c r="Z109" s="51">
        <v>73.142299961498011</v>
      </c>
      <c r="AA109" s="52">
        <v>69.141824990374488</v>
      </c>
      <c r="AB109" s="53">
        <v>58.584936529582116</v>
      </c>
      <c r="AC109" s="54">
        <v>64.792267865259959</v>
      </c>
      <c r="AD109" s="55">
        <v>67.362700399531107</v>
      </c>
      <c r="AE109" s="101">
        <v>67.8</v>
      </c>
      <c r="AF109" s="117" t="s">
        <v>89</v>
      </c>
      <c r="AH109" s="101">
        <v>67.8</v>
      </c>
      <c r="AI109" s="145">
        <v>64</v>
      </c>
      <c r="AJ109" s="146">
        <v>66.015625</v>
      </c>
      <c r="AK109" s="146">
        <v>68.0625</v>
      </c>
      <c r="AL109" s="146">
        <v>70.140625</v>
      </c>
      <c r="AM109" s="146">
        <v>72.25</v>
      </c>
      <c r="AN109" s="146">
        <v>74.390625</v>
      </c>
      <c r="AO109" s="146">
        <v>76.5625</v>
      </c>
      <c r="AP109" s="146">
        <v>78.765625</v>
      </c>
      <c r="AQ109" s="146">
        <v>81</v>
      </c>
      <c r="AR109" s="147" t="s">
        <v>89</v>
      </c>
      <c r="AS109" s="145">
        <v>81</v>
      </c>
      <c r="AT109" s="146">
        <v>83.265625</v>
      </c>
      <c r="AU109" s="146">
        <v>85.5625</v>
      </c>
      <c r="AV109" s="146">
        <v>87.890625</v>
      </c>
      <c r="AW109" s="146">
        <v>90.25</v>
      </c>
      <c r="AX109" s="146">
        <v>92.640625</v>
      </c>
      <c r="AY109" s="146">
        <v>95.0625</v>
      </c>
      <c r="AZ109" s="146">
        <v>97.515625</v>
      </c>
      <c r="BA109" s="146">
        <v>100</v>
      </c>
      <c r="BB109" s="145">
        <v>0</v>
      </c>
      <c r="BC109" s="57"/>
      <c r="BD109" s="119" t="s">
        <v>89</v>
      </c>
      <c r="BE109" s="145">
        <v>72.900000000000006</v>
      </c>
      <c r="BF109" s="145">
        <v>64.7</v>
      </c>
      <c r="BG109" s="145">
        <v>69.599999999999994</v>
      </c>
      <c r="BH109" s="145">
        <v>63.3</v>
      </c>
      <c r="BI109" s="148">
        <v>73.493399999999994</v>
      </c>
      <c r="BJ109" s="148">
        <v>79.793399999999991</v>
      </c>
      <c r="BK109" s="149">
        <v>51.432400000000001</v>
      </c>
      <c r="BL109" s="149">
        <v>43.232399999999998</v>
      </c>
      <c r="BM109" s="135">
        <v>64.7</v>
      </c>
      <c r="BN109" s="101">
        <v>67.8</v>
      </c>
      <c r="BP109" s="119" t="s">
        <v>89</v>
      </c>
      <c r="BQ109" s="120">
        <v>67.8</v>
      </c>
      <c r="BR109" s="121">
        <v>78.301200000000023</v>
      </c>
      <c r="BS109" s="121">
        <v>73.956000000000017</v>
      </c>
      <c r="BT109" s="122">
        <v>69.400000000000006</v>
      </c>
      <c r="BU109" s="122">
        <v>68.750600000000006</v>
      </c>
      <c r="BV109" s="123">
        <v>68.101200000000006</v>
      </c>
      <c r="BW109" s="120">
        <v>67.7</v>
      </c>
      <c r="BX109" s="124">
        <v>67.2988</v>
      </c>
      <c r="BY109" s="125">
        <v>66.6494</v>
      </c>
      <c r="BZ109" s="126">
        <v>66</v>
      </c>
      <c r="CA109" s="127">
        <v>64.843999999999994</v>
      </c>
      <c r="CB109" s="127">
        <v>64.13</v>
      </c>
      <c r="CF109" s="119" t="s">
        <v>89</v>
      </c>
      <c r="CG109" s="120">
        <v>67.8</v>
      </c>
      <c r="CH109" s="121">
        <v>70.018000000000001</v>
      </c>
      <c r="CI109" s="121">
        <v>68.740000000000009</v>
      </c>
      <c r="CJ109" s="122">
        <v>68.400000000000006</v>
      </c>
      <c r="CK109" s="122">
        <v>68.209000000000003</v>
      </c>
      <c r="CL109" s="123">
        <v>68.018000000000001</v>
      </c>
      <c r="CM109" s="120">
        <v>67.900000000000006</v>
      </c>
      <c r="CN109" s="124">
        <v>67.782000000000011</v>
      </c>
      <c r="CO109" s="125">
        <v>67.591000000000008</v>
      </c>
      <c r="CP109" s="126">
        <v>67.400000000000006</v>
      </c>
      <c r="CQ109" s="127">
        <v>67.06</v>
      </c>
      <c r="CR109" s="127">
        <v>66.850000000000009</v>
      </c>
      <c r="CU109" s="164" t="s">
        <v>89</v>
      </c>
      <c r="CV109" s="165">
        <v>67.912999999999997</v>
      </c>
      <c r="CW109" s="165">
        <v>76.741689999999991</v>
      </c>
      <c r="CX109" s="165">
        <v>86.718109699999985</v>
      </c>
      <c r="CY109" s="165">
        <v>97.99146396099998</v>
      </c>
      <c r="CZ109" s="166">
        <v>105.175</v>
      </c>
      <c r="DA109" s="167">
        <v>67.8</v>
      </c>
      <c r="DB109" s="168">
        <v>0.55125368731563429</v>
      </c>
    </row>
    <row r="110" spans="1:106" ht="20.25" thickTop="1" thickBot="1">
      <c r="A110" s="117" t="s">
        <v>90</v>
      </c>
      <c r="B110" s="136">
        <v>25.661359999999998</v>
      </c>
      <c r="C110" s="136">
        <v>25.141359999999999</v>
      </c>
      <c r="D110" s="137">
        <v>24.7056</v>
      </c>
      <c r="E110" s="138">
        <v>24.646666666666665</v>
      </c>
      <c r="F110" s="138">
        <v>24.993333333333332</v>
      </c>
      <c r="G110" s="139">
        <v>24.473333333333333</v>
      </c>
      <c r="H110" s="140">
        <v>24.126666666666665</v>
      </c>
      <c r="I110" s="140">
        <v>23.953333333333333</v>
      </c>
      <c r="J110" s="141">
        <v>24.414400000000001</v>
      </c>
      <c r="K110" s="141">
        <v>23.978640000000002</v>
      </c>
      <c r="L110" s="142">
        <v>23.458640000000003</v>
      </c>
      <c r="M110" s="143" t="s">
        <v>14</v>
      </c>
      <c r="N110" s="144">
        <v>24.48</v>
      </c>
      <c r="O110" s="144">
        <v>24.759999999999998</v>
      </c>
      <c r="Q110" s="115">
        <v>0</v>
      </c>
      <c r="R110" s="110" t="s">
        <v>267</v>
      </c>
      <c r="S110" s="109">
        <v>40516577.619718283</v>
      </c>
      <c r="T110" s="112" t="s">
        <v>261</v>
      </c>
      <c r="U110" s="108">
        <v>0</v>
      </c>
      <c r="V110" s="48">
        <v>24.094429835833338</v>
      </c>
      <c r="W110" s="49" t="s">
        <v>258</v>
      </c>
      <c r="X110" s="49" t="s">
        <v>13</v>
      </c>
      <c r="Y110" s="50">
        <v>30.988034038218093</v>
      </c>
      <c r="Z110" s="51">
        <v>27.567350352442379</v>
      </c>
      <c r="AA110" s="52">
        <v>25.133087588110591</v>
      </c>
      <c r="AB110" s="53">
        <v>18.988106464776202</v>
      </c>
      <c r="AC110" s="54">
        <v>22.589289924291077</v>
      </c>
      <c r="AD110" s="55">
        <v>24.11726330809703</v>
      </c>
      <c r="AE110" s="101">
        <v>24.3</v>
      </c>
      <c r="AF110" s="117" t="s">
        <v>90</v>
      </c>
      <c r="AH110" s="101">
        <v>24.3</v>
      </c>
      <c r="AI110" s="145">
        <v>16</v>
      </c>
      <c r="AJ110" s="146">
        <v>17.015625</v>
      </c>
      <c r="AK110" s="146">
        <v>18.0625</v>
      </c>
      <c r="AL110" s="146">
        <v>19.140625</v>
      </c>
      <c r="AM110" s="146">
        <v>20.25</v>
      </c>
      <c r="AN110" s="146">
        <v>21.390625</v>
      </c>
      <c r="AO110" s="146">
        <v>22.5625</v>
      </c>
      <c r="AP110" s="146">
        <v>23.765625</v>
      </c>
      <c r="AQ110" s="146">
        <v>25</v>
      </c>
      <c r="AR110" s="147" t="s">
        <v>90</v>
      </c>
      <c r="AS110" s="145">
        <v>25</v>
      </c>
      <c r="AT110" s="146">
        <v>26.265625</v>
      </c>
      <c r="AU110" s="146">
        <v>27.5625</v>
      </c>
      <c r="AV110" s="146">
        <v>28.890625</v>
      </c>
      <c r="AW110" s="146">
        <v>30.25</v>
      </c>
      <c r="AX110" s="146">
        <v>31.640625</v>
      </c>
      <c r="AY110" s="146">
        <v>33.0625</v>
      </c>
      <c r="AZ110" s="146">
        <v>34.515625</v>
      </c>
      <c r="BA110" s="146">
        <v>36</v>
      </c>
      <c r="BB110" s="145">
        <v>0</v>
      </c>
      <c r="BC110" s="57"/>
      <c r="BD110" s="119" t="s">
        <v>90</v>
      </c>
      <c r="BE110" s="145">
        <v>21.96</v>
      </c>
      <c r="BF110" s="145">
        <v>19.04</v>
      </c>
      <c r="BG110" s="145">
        <v>24.9</v>
      </c>
      <c r="BH110" s="145">
        <v>18.98</v>
      </c>
      <c r="BI110" s="148">
        <v>28.55856</v>
      </c>
      <c r="BJ110" s="148">
        <v>34.478559999999995</v>
      </c>
      <c r="BK110" s="149">
        <v>14.315439999999995</v>
      </c>
      <c r="BL110" s="149">
        <v>11.395439999999995</v>
      </c>
      <c r="BM110" s="135">
        <v>19.04</v>
      </c>
      <c r="BN110" s="101">
        <v>24.3</v>
      </c>
      <c r="BP110" s="119" t="s">
        <v>90</v>
      </c>
      <c r="BQ110" s="120">
        <v>24.3</v>
      </c>
      <c r="BR110" s="121">
        <v>38.466180000000008</v>
      </c>
      <c r="BS110" s="121">
        <v>32.063400000000001</v>
      </c>
      <c r="BT110" s="122">
        <v>25.35</v>
      </c>
      <c r="BU110" s="122">
        <v>24.393090000000001</v>
      </c>
      <c r="BV110" s="123">
        <v>23.43618</v>
      </c>
      <c r="BW110" s="120">
        <v>22.844999999999999</v>
      </c>
      <c r="BX110" s="124">
        <v>22.253820000000001</v>
      </c>
      <c r="BY110" s="125">
        <v>21.29691</v>
      </c>
      <c r="BZ110" s="126">
        <v>20.34</v>
      </c>
      <c r="CA110" s="127">
        <v>18.636599999999998</v>
      </c>
      <c r="CB110" s="127">
        <v>17.584499999999998</v>
      </c>
      <c r="CF110" s="119" t="s">
        <v>90</v>
      </c>
      <c r="CG110" s="120">
        <v>24.3</v>
      </c>
      <c r="CH110" s="121">
        <v>25.661359999999998</v>
      </c>
      <c r="CI110" s="121">
        <v>24.9968</v>
      </c>
      <c r="CJ110" s="122">
        <v>24.82</v>
      </c>
      <c r="CK110" s="122">
        <v>24.720680000000002</v>
      </c>
      <c r="CL110" s="123">
        <v>24.621359999999999</v>
      </c>
      <c r="CM110" s="120">
        <v>24.560000000000002</v>
      </c>
      <c r="CN110" s="124">
        <v>24.498640000000002</v>
      </c>
      <c r="CO110" s="125">
        <v>24.399319999999999</v>
      </c>
      <c r="CP110" s="126">
        <v>24.3</v>
      </c>
      <c r="CQ110" s="127">
        <v>24.123200000000001</v>
      </c>
      <c r="CR110" s="127">
        <v>24.013999999999999</v>
      </c>
      <c r="CU110" s="164" t="s">
        <v>90</v>
      </c>
      <c r="CV110" s="165">
        <v>20.339999999999996</v>
      </c>
      <c r="CW110" s="165">
        <v>22.984199999999994</v>
      </c>
      <c r="CX110" s="165">
        <v>25.972145999999992</v>
      </c>
      <c r="CY110" s="165">
        <v>29.348524979999986</v>
      </c>
      <c r="CZ110" s="166">
        <v>31.5</v>
      </c>
      <c r="DA110" s="167">
        <v>24.3</v>
      </c>
      <c r="DB110" s="168">
        <v>0.29629629629629628</v>
      </c>
    </row>
    <row r="111" spans="1:106" ht="20.25" thickTop="1" thickBot="1">
      <c r="A111" s="117" t="s">
        <v>91</v>
      </c>
      <c r="B111" s="136">
        <v>19.766079999999999</v>
      </c>
      <c r="C111" s="136">
        <v>19.20608</v>
      </c>
      <c r="D111" s="137">
        <v>18.736799999999999</v>
      </c>
      <c r="E111" s="138">
        <v>18.726666666666663</v>
      </c>
      <c r="F111" s="138">
        <v>19.073333333333331</v>
      </c>
      <c r="G111" s="139">
        <v>18.513333333333332</v>
      </c>
      <c r="H111" s="140">
        <v>18.166666666666664</v>
      </c>
      <c r="I111" s="140">
        <v>17.953333333333333</v>
      </c>
      <c r="J111" s="141">
        <v>18.423200000000001</v>
      </c>
      <c r="K111" s="141">
        <v>17.95392</v>
      </c>
      <c r="L111" s="142">
        <v>17.393920000000001</v>
      </c>
      <c r="M111" s="143" t="s">
        <v>14</v>
      </c>
      <c r="N111" s="144">
        <v>18.54</v>
      </c>
      <c r="O111" s="144">
        <v>18.66</v>
      </c>
      <c r="Q111" s="115">
        <v>0</v>
      </c>
      <c r="R111" s="110">
        <v>0</v>
      </c>
      <c r="S111" s="109">
        <v>-10438889.252727319</v>
      </c>
      <c r="T111" s="112" t="s">
        <v>261</v>
      </c>
      <c r="U111" s="108">
        <v>0</v>
      </c>
      <c r="V111" s="48">
        <v>27.972693080455343</v>
      </c>
      <c r="W111" s="49" t="s">
        <v>258</v>
      </c>
      <c r="X111" s="49" t="s">
        <v>13</v>
      </c>
      <c r="Y111" s="50">
        <v>24.225863986500222</v>
      </c>
      <c r="Z111" s="51">
        <v>21.212931993250113</v>
      </c>
      <c r="AA111" s="52">
        <v>19.084482998312531</v>
      </c>
      <c r="AB111" s="53">
        <v>13.715476319679164</v>
      </c>
      <c r="AC111" s="54">
        <v>16.799553619879685</v>
      </c>
      <c r="AD111" s="55">
        <v>18.120684539959893</v>
      </c>
      <c r="AE111" s="101">
        <v>18.38</v>
      </c>
      <c r="AF111" s="117" t="s">
        <v>91</v>
      </c>
      <c r="AH111" s="101">
        <v>18.38</v>
      </c>
      <c r="AI111" s="145">
        <v>16</v>
      </c>
      <c r="AJ111" s="146">
        <v>17.015625</v>
      </c>
      <c r="AK111" s="146">
        <v>18.0625</v>
      </c>
      <c r="AL111" s="146">
        <v>19.140625</v>
      </c>
      <c r="AM111" s="146">
        <v>20.25</v>
      </c>
      <c r="AN111" s="146">
        <v>21.390625</v>
      </c>
      <c r="AO111" s="146">
        <v>22.5625</v>
      </c>
      <c r="AP111" s="146">
        <v>23.765625</v>
      </c>
      <c r="AQ111" s="146">
        <v>25</v>
      </c>
      <c r="AR111" s="147" t="s">
        <v>91</v>
      </c>
      <c r="AS111" s="145">
        <v>25</v>
      </c>
      <c r="AT111" s="146">
        <v>26.265625</v>
      </c>
      <c r="AU111" s="146">
        <v>27.5625</v>
      </c>
      <c r="AV111" s="146">
        <v>28.890625</v>
      </c>
      <c r="AW111" s="146">
        <v>30.25</v>
      </c>
      <c r="AX111" s="146">
        <v>31.640625</v>
      </c>
      <c r="AY111" s="146">
        <v>33.0625</v>
      </c>
      <c r="AZ111" s="146">
        <v>34.515625</v>
      </c>
      <c r="BA111" s="146">
        <v>36</v>
      </c>
      <c r="BB111" s="145">
        <v>0</v>
      </c>
      <c r="BC111" s="57"/>
      <c r="BD111" s="119" t="s">
        <v>91</v>
      </c>
      <c r="BE111" s="145">
        <v>21.28</v>
      </c>
      <c r="BF111" s="145">
        <v>16.34</v>
      </c>
      <c r="BG111" s="145">
        <v>18.7</v>
      </c>
      <c r="BH111" s="145">
        <v>16.52</v>
      </c>
      <c r="BI111" s="148">
        <v>20.047239999999999</v>
      </c>
      <c r="BJ111" s="148">
        <v>22.227239999999998</v>
      </c>
      <c r="BK111" s="149">
        <v>8.3470799999999983</v>
      </c>
      <c r="BL111" s="149">
        <v>3.407079999999997</v>
      </c>
      <c r="BM111" s="135">
        <v>16.34</v>
      </c>
      <c r="BN111" s="101">
        <v>18.38</v>
      </c>
      <c r="BP111" s="119" t="s">
        <v>91</v>
      </c>
      <c r="BQ111" s="120">
        <v>18.38</v>
      </c>
      <c r="BR111" s="121">
        <v>25.611960000000007</v>
      </c>
      <c r="BS111" s="121">
        <v>22.774800000000003</v>
      </c>
      <c r="BT111" s="122">
        <v>19.8</v>
      </c>
      <c r="BU111" s="122">
        <v>19.375980000000002</v>
      </c>
      <c r="BV111" s="123">
        <v>18.95196</v>
      </c>
      <c r="BW111" s="120">
        <v>18.689999999999998</v>
      </c>
      <c r="BX111" s="124">
        <v>18.428039999999999</v>
      </c>
      <c r="BY111" s="125">
        <v>18.004019999999997</v>
      </c>
      <c r="BZ111" s="126">
        <v>17.579999999999998</v>
      </c>
      <c r="CA111" s="127">
        <v>16.825199999999999</v>
      </c>
      <c r="CB111" s="127">
        <v>16.358999999999998</v>
      </c>
      <c r="CF111" s="119" t="s">
        <v>91</v>
      </c>
      <c r="CG111" s="120">
        <v>18.38</v>
      </c>
      <c r="CH111" s="121">
        <v>19.766079999999999</v>
      </c>
      <c r="CI111" s="121">
        <v>19.0504</v>
      </c>
      <c r="CJ111" s="122">
        <v>18.86</v>
      </c>
      <c r="CK111" s="122">
        <v>18.753039999999999</v>
      </c>
      <c r="CL111" s="123">
        <v>18.646080000000001</v>
      </c>
      <c r="CM111" s="120">
        <v>18.579999999999998</v>
      </c>
      <c r="CN111" s="124">
        <v>18.513919999999999</v>
      </c>
      <c r="CO111" s="125">
        <v>18.406960000000002</v>
      </c>
      <c r="CP111" s="126">
        <v>18.3</v>
      </c>
      <c r="CQ111" s="127">
        <v>18.1096</v>
      </c>
      <c r="CR111" s="127">
        <v>17.992000000000001</v>
      </c>
      <c r="CU111" s="164" t="s">
        <v>91</v>
      </c>
      <c r="CV111" s="165">
        <v>17.560199999999998</v>
      </c>
      <c r="CW111" s="165">
        <v>19.843025999999995</v>
      </c>
      <c r="CX111" s="165">
        <v>22.422619379999993</v>
      </c>
      <c r="CY111" s="165">
        <v>25.337559899399992</v>
      </c>
      <c r="CZ111" s="166">
        <v>27.195</v>
      </c>
      <c r="DA111" s="167">
        <v>18.38</v>
      </c>
      <c r="DB111" s="168">
        <v>0.4795973884657237</v>
      </c>
    </row>
    <row r="112" spans="1:106" ht="20.25" thickTop="1" thickBot="1">
      <c r="A112" s="117" t="s">
        <v>92</v>
      </c>
      <c r="B112" s="136">
        <v>135.50799999999998</v>
      </c>
      <c r="C112" s="136">
        <v>129.50800000000001</v>
      </c>
      <c r="D112" s="137">
        <v>124.47999999999999</v>
      </c>
      <c r="E112" s="138">
        <v>124.06666666666668</v>
      </c>
      <c r="F112" s="138">
        <v>127.93333333333334</v>
      </c>
      <c r="G112" s="139">
        <v>121.93333333333334</v>
      </c>
      <c r="H112" s="140">
        <v>118.06666666666668</v>
      </c>
      <c r="I112" s="140">
        <v>115.93333333333334</v>
      </c>
      <c r="J112" s="141">
        <v>121.12</v>
      </c>
      <c r="K112" s="141">
        <v>116.092</v>
      </c>
      <c r="L112" s="142">
        <v>110.092</v>
      </c>
      <c r="M112" s="143" t="s">
        <v>14</v>
      </c>
      <c r="N112" s="144">
        <v>121.2</v>
      </c>
      <c r="O112" s="144">
        <v>121.4</v>
      </c>
      <c r="Q112" s="115">
        <v>0</v>
      </c>
      <c r="R112" s="110">
        <v>0</v>
      </c>
      <c r="S112" s="109">
        <v>12608810.704225414</v>
      </c>
      <c r="T112" s="112" t="s">
        <v>261</v>
      </c>
      <c r="U112" s="108">
        <v>0</v>
      </c>
      <c r="V112" s="48">
        <v>10.290351297004376</v>
      </c>
      <c r="W112" s="49" t="s">
        <v>245</v>
      </c>
      <c r="X112" s="49" t="s">
        <v>14</v>
      </c>
      <c r="Y112" s="50">
        <v>131.15266924838011</v>
      </c>
      <c r="Z112" s="51">
        <v>124.00966795752338</v>
      </c>
      <c r="AA112" s="52">
        <v>118.78366698938085</v>
      </c>
      <c r="AB112" s="53">
        <v>109.49718951341852</v>
      </c>
      <c r="AC112" s="54">
        <v>117.92602940086529</v>
      </c>
      <c r="AD112" s="55">
        <v>121.38506535584399</v>
      </c>
      <c r="AE112" s="101">
        <v>120.2</v>
      </c>
      <c r="AF112" s="117" t="s">
        <v>92</v>
      </c>
      <c r="AH112" s="101">
        <v>120.2</v>
      </c>
      <c r="AI112" s="145">
        <v>100</v>
      </c>
      <c r="AJ112" s="146">
        <v>102.515625</v>
      </c>
      <c r="AK112" s="146">
        <v>105.0625</v>
      </c>
      <c r="AL112" s="146">
        <v>107.640625</v>
      </c>
      <c r="AM112" s="146">
        <v>110.25</v>
      </c>
      <c r="AN112" s="146">
        <v>112.890625</v>
      </c>
      <c r="AO112" s="146">
        <v>115.5625</v>
      </c>
      <c r="AP112" s="146">
        <v>118.265625</v>
      </c>
      <c r="AQ112" s="146">
        <v>121</v>
      </c>
      <c r="AR112" s="147" t="s">
        <v>92</v>
      </c>
      <c r="AS112" s="145">
        <v>121</v>
      </c>
      <c r="AT112" s="146">
        <v>123.765625</v>
      </c>
      <c r="AU112" s="146">
        <v>126.5625</v>
      </c>
      <c r="AV112" s="146">
        <v>129.390625</v>
      </c>
      <c r="AW112" s="146">
        <v>132.25</v>
      </c>
      <c r="AX112" s="146">
        <v>135.140625</v>
      </c>
      <c r="AY112" s="146">
        <v>138.0625</v>
      </c>
      <c r="AZ112" s="146">
        <v>141.015625</v>
      </c>
      <c r="BA112" s="146">
        <v>144</v>
      </c>
      <c r="BB112" s="145">
        <v>1</v>
      </c>
      <c r="BC112" s="57"/>
      <c r="BD112" s="119" t="s">
        <v>92</v>
      </c>
      <c r="BE112" s="145">
        <v>123.2</v>
      </c>
      <c r="BF112" s="145">
        <v>107.6</v>
      </c>
      <c r="BG112" s="145">
        <v>122.2</v>
      </c>
      <c r="BH112" s="145">
        <v>104.4</v>
      </c>
      <c r="BI112" s="148">
        <v>133.2004</v>
      </c>
      <c r="BJ112" s="148">
        <v>151.00040000000001</v>
      </c>
      <c r="BK112" s="149">
        <v>82.359199999999987</v>
      </c>
      <c r="BL112" s="149">
        <v>66.759199999999964</v>
      </c>
      <c r="BM112" s="135">
        <v>107.6</v>
      </c>
      <c r="BN112" s="101">
        <v>120.2</v>
      </c>
      <c r="BP112" s="119" t="s">
        <v>92</v>
      </c>
      <c r="BQ112" s="120">
        <v>120.2</v>
      </c>
      <c r="BR112" s="121">
        <v>131.66079999999999</v>
      </c>
      <c r="BS112" s="121">
        <v>124.50399999999999</v>
      </c>
      <c r="BT112" s="122">
        <v>117</v>
      </c>
      <c r="BU112" s="122">
        <v>115.93040000000001</v>
      </c>
      <c r="BV112" s="123">
        <v>114.8608</v>
      </c>
      <c r="BW112" s="120">
        <v>114.2</v>
      </c>
      <c r="BX112" s="124">
        <v>113.53920000000001</v>
      </c>
      <c r="BY112" s="125">
        <v>112.4696</v>
      </c>
      <c r="BZ112" s="126">
        <v>111.4</v>
      </c>
      <c r="CA112" s="127">
        <v>109.49600000000001</v>
      </c>
      <c r="CB112" s="127">
        <v>108.32000000000001</v>
      </c>
      <c r="CF112" s="119" t="s">
        <v>92</v>
      </c>
      <c r="CG112" s="120">
        <v>120.2</v>
      </c>
      <c r="CH112" s="121">
        <v>135.50799999999998</v>
      </c>
      <c r="CI112" s="121">
        <v>127.84</v>
      </c>
      <c r="CJ112" s="122">
        <v>125.8</v>
      </c>
      <c r="CK112" s="122">
        <v>124.654</v>
      </c>
      <c r="CL112" s="123">
        <v>123.508</v>
      </c>
      <c r="CM112" s="120">
        <v>122.8</v>
      </c>
      <c r="CN112" s="124">
        <v>122.092</v>
      </c>
      <c r="CO112" s="125">
        <v>120.946</v>
      </c>
      <c r="CP112" s="126">
        <v>119.8</v>
      </c>
      <c r="CQ112" s="127">
        <v>117.75999999999999</v>
      </c>
      <c r="CR112" s="127">
        <v>116.5</v>
      </c>
      <c r="CU112" s="164" t="s">
        <v>92</v>
      </c>
      <c r="CV112" s="165">
        <v>0</v>
      </c>
      <c r="CW112" s="165">
        <v>0</v>
      </c>
      <c r="CX112" s="165">
        <v>0</v>
      </c>
      <c r="CY112" s="165">
        <v>0</v>
      </c>
      <c r="CZ112" s="166">
        <v>0</v>
      </c>
      <c r="DA112" s="167">
        <v>120.2</v>
      </c>
      <c r="DB112" s="168">
        <v>-1</v>
      </c>
    </row>
    <row r="113" spans="1:106" ht="20.25" thickTop="1" thickBot="1">
      <c r="A113" s="117" t="s">
        <v>93</v>
      </c>
      <c r="B113" s="136">
        <v>72.817999999999998</v>
      </c>
      <c r="C113" s="136">
        <v>71.817999999999998</v>
      </c>
      <c r="D113" s="137">
        <v>70.98</v>
      </c>
      <c r="E113" s="138">
        <v>71.2</v>
      </c>
      <c r="F113" s="138">
        <v>71.7</v>
      </c>
      <c r="G113" s="139">
        <v>70.7</v>
      </c>
      <c r="H113" s="140">
        <v>70.2</v>
      </c>
      <c r="I113" s="140">
        <v>69.7</v>
      </c>
      <c r="J113" s="141">
        <v>70.42</v>
      </c>
      <c r="K113" s="141">
        <v>69.582000000000008</v>
      </c>
      <c r="L113" s="142">
        <v>68.582000000000008</v>
      </c>
      <c r="M113" s="143" t="s">
        <v>14</v>
      </c>
      <c r="N113" s="144">
        <v>70.95</v>
      </c>
      <c r="O113" s="144">
        <v>71.099999999999994</v>
      </c>
      <c r="Q113" s="115">
        <v>0</v>
      </c>
      <c r="R113" s="110">
        <v>0</v>
      </c>
      <c r="S113" s="109">
        <v>-8930695.6925925966</v>
      </c>
      <c r="T113" s="112" t="s">
        <v>261</v>
      </c>
      <c r="U113" s="108" t="s">
        <v>262</v>
      </c>
      <c r="V113" s="48">
        <v>13.704511080555839</v>
      </c>
      <c r="W113" s="49" t="s">
        <v>258</v>
      </c>
      <c r="X113" s="49" t="s">
        <v>13</v>
      </c>
      <c r="Y113" s="50">
        <v>81.55657828642245</v>
      </c>
      <c r="Z113" s="51">
        <v>75.944955809877897</v>
      </c>
      <c r="AA113" s="52">
        <v>71.867488952469472</v>
      </c>
      <c r="AB113" s="53">
        <v>61.08085052251247</v>
      </c>
      <c r="AC113" s="54">
        <v>67.415735612608842</v>
      </c>
      <c r="AD113" s="55">
        <v>70.037189648647399</v>
      </c>
      <c r="AE113" s="101">
        <v>70.7</v>
      </c>
      <c r="AF113" s="117" t="s">
        <v>93</v>
      </c>
      <c r="AH113" s="101">
        <v>70.7</v>
      </c>
      <c r="AI113" s="145">
        <v>64</v>
      </c>
      <c r="AJ113" s="146">
        <v>66.015625</v>
      </c>
      <c r="AK113" s="146">
        <v>68.0625</v>
      </c>
      <c r="AL113" s="146">
        <v>70.140625</v>
      </c>
      <c r="AM113" s="146">
        <v>72.25</v>
      </c>
      <c r="AN113" s="146">
        <v>74.390625</v>
      </c>
      <c r="AO113" s="146">
        <v>76.5625</v>
      </c>
      <c r="AP113" s="146">
        <v>78.765625</v>
      </c>
      <c r="AQ113" s="146">
        <v>81</v>
      </c>
      <c r="AR113" s="147" t="s">
        <v>93</v>
      </c>
      <c r="AS113" s="145">
        <v>81</v>
      </c>
      <c r="AT113" s="146">
        <v>83.265625</v>
      </c>
      <c r="AU113" s="146">
        <v>85.5625</v>
      </c>
      <c r="AV113" s="146">
        <v>87.890625</v>
      </c>
      <c r="AW113" s="146">
        <v>90.25</v>
      </c>
      <c r="AX113" s="146">
        <v>92.640625</v>
      </c>
      <c r="AY113" s="146">
        <v>95.0625</v>
      </c>
      <c r="AZ113" s="146">
        <v>97.515625</v>
      </c>
      <c r="BA113" s="146">
        <v>100</v>
      </c>
      <c r="BB113" s="145">
        <v>0</v>
      </c>
      <c r="BC113" s="57"/>
      <c r="BD113" s="119" t="s">
        <v>93</v>
      </c>
      <c r="BE113" s="145">
        <v>75.2</v>
      </c>
      <c r="BF113" s="145">
        <v>68</v>
      </c>
      <c r="BG113" s="145">
        <v>74.7</v>
      </c>
      <c r="BH113" s="145">
        <v>67.900000000000006</v>
      </c>
      <c r="BI113" s="148">
        <v>78.9024</v>
      </c>
      <c r="BJ113" s="148">
        <v>85.702399999999997</v>
      </c>
      <c r="BK113" s="149">
        <v>56.350399999999993</v>
      </c>
      <c r="BL113" s="149">
        <v>49.150399999999991</v>
      </c>
      <c r="BM113" s="135">
        <v>68</v>
      </c>
      <c r="BN113" s="101">
        <v>70.7</v>
      </c>
      <c r="BP113" s="119" t="s">
        <v>93</v>
      </c>
      <c r="BQ113" s="120">
        <v>70.7</v>
      </c>
      <c r="BR113" s="121">
        <v>86.357399999999984</v>
      </c>
      <c r="BS113" s="121">
        <v>80.861999999999995</v>
      </c>
      <c r="BT113" s="122">
        <v>75.099999999999994</v>
      </c>
      <c r="BU113" s="122">
        <v>74.278700000000001</v>
      </c>
      <c r="BV113" s="123">
        <v>73.457399999999993</v>
      </c>
      <c r="BW113" s="120">
        <v>72.949999999999989</v>
      </c>
      <c r="BX113" s="124">
        <v>72.442599999999999</v>
      </c>
      <c r="BY113" s="125">
        <v>71.621299999999991</v>
      </c>
      <c r="BZ113" s="126">
        <v>70.8</v>
      </c>
      <c r="CA113" s="127">
        <v>69.337999999999994</v>
      </c>
      <c r="CB113" s="127">
        <v>68.435000000000002</v>
      </c>
      <c r="CF113" s="119" t="s">
        <v>93</v>
      </c>
      <c r="CG113" s="120">
        <v>70.7</v>
      </c>
      <c r="CH113" s="121">
        <v>72.817999999999998</v>
      </c>
      <c r="CI113" s="121">
        <v>71.540000000000006</v>
      </c>
      <c r="CJ113" s="122">
        <v>71.2</v>
      </c>
      <c r="CK113" s="122">
        <v>71.009</v>
      </c>
      <c r="CL113" s="123">
        <v>70.817999999999998</v>
      </c>
      <c r="CM113" s="120">
        <v>70.7</v>
      </c>
      <c r="CN113" s="124">
        <v>70.582000000000008</v>
      </c>
      <c r="CO113" s="125">
        <v>70.391000000000005</v>
      </c>
      <c r="CP113" s="126">
        <v>70.2</v>
      </c>
      <c r="CQ113" s="127">
        <v>69.86</v>
      </c>
      <c r="CR113" s="127">
        <v>69.650000000000006</v>
      </c>
      <c r="CU113" s="164" t="s">
        <v>93</v>
      </c>
      <c r="CV113" s="165">
        <v>73.449999999999989</v>
      </c>
      <c r="CW113" s="165">
        <v>82.998499999999979</v>
      </c>
      <c r="CX113" s="165">
        <v>93.788304999999966</v>
      </c>
      <c r="CY113" s="165">
        <v>105.98078464999995</v>
      </c>
      <c r="CZ113" s="166">
        <v>113.75</v>
      </c>
      <c r="DA113" s="167">
        <v>70.7</v>
      </c>
      <c r="DB113" s="168">
        <v>0.6089108910891089</v>
      </c>
    </row>
    <row r="114" spans="1:106" ht="20.25" thickTop="1" thickBot="1">
      <c r="A114" s="117" t="s">
        <v>294</v>
      </c>
      <c r="B114" s="136">
        <v>2.5056199999999995</v>
      </c>
      <c r="C114" s="136">
        <v>2.4156199999999997</v>
      </c>
      <c r="D114" s="137">
        <v>2.3401999999999998</v>
      </c>
      <c r="E114" s="138">
        <v>2.3633333333333328</v>
      </c>
      <c r="F114" s="138">
        <v>2.4066666666666663</v>
      </c>
      <c r="G114" s="139">
        <v>2.3166666666666664</v>
      </c>
      <c r="H114" s="140">
        <v>2.273333333333333</v>
      </c>
      <c r="I114" s="140">
        <v>2.2266666666666666</v>
      </c>
      <c r="J114" s="141">
        <v>2.2898000000000001</v>
      </c>
      <c r="K114" s="141">
        <v>2.2143800000000002</v>
      </c>
      <c r="L114" s="142">
        <v>2.1243800000000004</v>
      </c>
      <c r="M114" s="143" t="s">
        <v>13</v>
      </c>
      <c r="N114" s="144">
        <v>2.2949999999999999</v>
      </c>
      <c r="O114" s="144">
        <v>2.2699999999999996</v>
      </c>
      <c r="Q114" s="115" t="s">
        <v>361</v>
      </c>
      <c r="R114" s="110" t="e">
        <v>#DIV/0!</v>
      </c>
      <c r="S114" s="109">
        <v>216483272.06399971</v>
      </c>
      <c r="T114" s="112" t="s">
        <v>266</v>
      </c>
      <c r="U114" s="108" t="s">
        <v>263</v>
      </c>
      <c r="V114" s="48">
        <v>88.213390234330333</v>
      </c>
      <c r="W114" s="49" t="s">
        <v>258</v>
      </c>
      <c r="X114" s="49" t="s">
        <v>13</v>
      </c>
      <c r="Y114" s="50">
        <v>4.518915032498815</v>
      </c>
      <c r="Z114" s="51">
        <v>3.2744575162494072</v>
      </c>
      <c r="AA114" s="52">
        <v>2.4723643790623515</v>
      </c>
      <c r="AB114" s="53">
        <v>0.79334486739323284</v>
      </c>
      <c r="AC114" s="54">
        <v>1.6537543252724625</v>
      </c>
      <c r="AD114" s="55">
        <v>2.0854181084241543</v>
      </c>
      <c r="AE114" s="101">
        <v>2.3199999999999998</v>
      </c>
      <c r="AF114" s="117" t="s">
        <v>294</v>
      </c>
      <c r="AH114" s="101">
        <v>2.3199999999999998</v>
      </c>
      <c r="AI114" s="145">
        <v>1</v>
      </c>
      <c r="AJ114" s="146">
        <v>1.265625</v>
      </c>
      <c r="AK114" s="146">
        <v>1.5625</v>
      </c>
      <c r="AL114" s="146">
        <v>1.890625</v>
      </c>
      <c r="AM114" s="146">
        <v>2.25</v>
      </c>
      <c r="AN114" s="146">
        <v>2.640625</v>
      </c>
      <c r="AO114" s="146">
        <v>3.0625</v>
      </c>
      <c r="AP114" s="146">
        <v>3.515625</v>
      </c>
      <c r="AQ114" s="146">
        <v>4</v>
      </c>
      <c r="AR114" s="147" t="s">
        <v>294</v>
      </c>
      <c r="AS114" s="145">
        <v>4</v>
      </c>
      <c r="AT114" s="146">
        <v>4.515625</v>
      </c>
      <c r="AU114" s="146">
        <v>5.0625</v>
      </c>
      <c r="AV114" s="146">
        <v>5.640625</v>
      </c>
      <c r="AW114" s="146">
        <v>6.25</v>
      </c>
      <c r="AX114" s="146">
        <v>6.890625</v>
      </c>
      <c r="AY114" s="146">
        <v>7.5625</v>
      </c>
      <c r="AZ114" s="146">
        <v>8.265625</v>
      </c>
      <c r="BA114" s="146">
        <v>9</v>
      </c>
      <c r="BB114" s="145">
        <v>1</v>
      </c>
      <c r="BC114" s="57"/>
      <c r="BD114" s="119" t="s">
        <v>294</v>
      </c>
      <c r="BE114" s="145">
        <v>2.2400000000000002</v>
      </c>
      <c r="BF114" s="145">
        <v>1.9</v>
      </c>
      <c r="BG114" s="145">
        <v>2.3199999999999998</v>
      </c>
      <c r="BH114" s="145">
        <v>1.79</v>
      </c>
      <c r="BI114" s="148">
        <v>2.6475399999999998</v>
      </c>
      <c r="BJ114" s="148">
        <v>3.1775399999999996</v>
      </c>
      <c r="BK114" s="149">
        <v>1.3498799999999993</v>
      </c>
      <c r="BL114" s="149">
        <v>1.009879999999999</v>
      </c>
      <c r="BM114" s="135">
        <v>1.9</v>
      </c>
      <c r="BN114" s="101">
        <v>2.3199999999999998</v>
      </c>
      <c r="BP114" s="119" t="s">
        <v>294</v>
      </c>
      <c r="BQ114" s="120">
        <v>2.3199999999999998</v>
      </c>
      <c r="BR114" s="121">
        <v>2.5217999999999989</v>
      </c>
      <c r="BS114" s="121">
        <v>2.3939999999999992</v>
      </c>
      <c r="BT114" s="122">
        <v>2.2599999999999998</v>
      </c>
      <c r="BU114" s="122">
        <v>2.2408999999999999</v>
      </c>
      <c r="BV114" s="123">
        <v>2.2218</v>
      </c>
      <c r="BW114" s="120">
        <v>2.21</v>
      </c>
      <c r="BX114" s="124">
        <v>2.1981999999999999</v>
      </c>
      <c r="BY114" s="125">
        <v>2.1791</v>
      </c>
      <c r="BZ114" s="126">
        <v>2.16</v>
      </c>
      <c r="CA114" s="127">
        <v>2.1260000000000003</v>
      </c>
      <c r="CB114" s="127">
        <v>2.1050000000000004</v>
      </c>
      <c r="CF114" s="119" t="s">
        <v>294</v>
      </c>
      <c r="CG114" s="120">
        <v>2.3199999999999998</v>
      </c>
      <c r="CH114" s="121">
        <v>2.5056199999999995</v>
      </c>
      <c r="CI114" s="121">
        <v>2.3906000000000001</v>
      </c>
      <c r="CJ114" s="122">
        <v>2.36</v>
      </c>
      <c r="CK114" s="122">
        <v>2.3428100000000001</v>
      </c>
      <c r="CL114" s="123">
        <v>2.3256199999999998</v>
      </c>
      <c r="CM114" s="120">
        <v>2.3149999999999999</v>
      </c>
      <c r="CN114" s="124">
        <v>2.3043800000000001</v>
      </c>
      <c r="CO114" s="125">
        <v>2.2871899999999998</v>
      </c>
      <c r="CP114" s="126">
        <v>2.27</v>
      </c>
      <c r="CQ114" s="127">
        <v>2.2394000000000003</v>
      </c>
      <c r="CR114" s="127">
        <v>2.2204999999999999</v>
      </c>
      <c r="CU114" s="164" t="s">
        <v>294</v>
      </c>
      <c r="CV114" s="165">
        <v>2.0113999999999996</v>
      </c>
      <c r="CW114" s="165">
        <v>2.2728819999999992</v>
      </c>
      <c r="CX114" s="165">
        <v>2.5683566599999987</v>
      </c>
      <c r="CY114" s="165">
        <v>2.9022430257999985</v>
      </c>
      <c r="CZ114" s="166">
        <v>3.1150000000000002</v>
      </c>
      <c r="DA114" s="167">
        <v>2.3199999999999998</v>
      </c>
      <c r="DB114" s="168">
        <v>0.34267241379310365</v>
      </c>
    </row>
    <row r="115" spans="1:106" ht="20.25" thickTop="1" thickBot="1">
      <c r="A115" s="117" t="s">
        <v>338</v>
      </c>
      <c r="B115" s="136">
        <v>20.34676</v>
      </c>
      <c r="C115" s="136">
        <v>19.526759999999999</v>
      </c>
      <c r="D115" s="137">
        <v>18.839600000000001</v>
      </c>
      <c r="E115" s="138">
        <v>18.786666666666672</v>
      </c>
      <c r="F115" s="138">
        <v>19.313333333333336</v>
      </c>
      <c r="G115" s="139">
        <v>18.493333333333336</v>
      </c>
      <c r="H115" s="140">
        <v>17.966666666666672</v>
      </c>
      <c r="I115" s="140">
        <v>17.673333333333336</v>
      </c>
      <c r="J115" s="141">
        <v>18.380399999999998</v>
      </c>
      <c r="K115" s="141">
        <v>17.693239999999999</v>
      </c>
      <c r="L115" s="142">
        <v>16.873239999999999</v>
      </c>
      <c r="M115" s="143" t="s">
        <v>14</v>
      </c>
      <c r="N115" s="144">
        <v>18.43</v>
      </c>
      <c r="O115" s="144">
        <v>18.490000000000002</v>
      </c>
      <c r="Q115" s="115">
        <v>0</v>
      </c>
      <c r="R115" s="110">
        <v>0</v>
      </c>
      <c r="S115" s="109">
        <v>-1818886.0027024969</v>
      </c>
      <c r="T115" s="112" t="s">
        <v>261</v>
      </c>
      <c r="U115" s="108">
        <v>0</v>
      </c>
      <c r="V115" s="48">
        <v>27.858068355538247</v>
      </c>
      <c r="W115" s="49" t="s">
        <v>258</v>
      </c>
      <c r="X115" s="49" t="s">
        <v>13</v>
      </c>
      <c r="Y115" s="50">
        <v>23.743580893395755</v>
      </c>
      <c r="Z115" s="51">
        <v>20.76179044669788</v>
      </c>
      <c r="AA115" s="52">
        <v>18.65669761167447</v>
      </c>
      <c r="AB115" s="53">
        <v>13.561795166906981</v>
      </c>
      <c r="AC115" s="54">
        <v>16.629423187590117</v>
      </c>
      <c r="AD115" s="55">
        <v>17.943974395863371</v>
      </c>
      <c r="AE115" s="101">
        <v>18.260000000000002</v>
      </c>
      <c r="AF115" s="117" t="s">
        <v>338</v>
      </c>
      <c r="AH115" s="101">
        <v>18.260000000000002</v>
      </c>
      <c r="AI115" s="145">
        <v>16</v>
      </c>
      <c r="AJ115" s="146">
        <v>17.015625</v>
      </c>
      <c r="AK115" s="146">
        <v>18.0625</v>
      </c>
      <c r="AL115" s="146">
        <v>19.140625</v>
      </c>
      <c r="AM115" s="146">
        <v>20.25</v>
      </c>
      <c r="AN115" s="146">
        <v>21.390625</v>
      </c>
      <c r="AO115" s="146">
        <v>22.5625</v>
      </c>
      <c r="AP115" s="146">
        <v>23.765625</v>
      </c>
      <c r="AQ115" s="146">
        <v>25</v>
      </c>
      <c r="AR115" s="147" t="s">
        <v>338</v>
      </c>
      <c r="AS115" s="145">
        <v>25</v>
      </c>
      <c r="AT115" s="146">
        <v>26.265625</v>
      </c>
      <c r="AU115" s="146">
        <v>27.5625</v>
      </c>
      <c r="AV115" s="146">
        <v>28.890625</v>
      </c>
      <c r="AW115" s="146">
        <v>30.25</v>
      </c>
      <c r="AX115" s="146">
        <v>31.640625</v>
      </c>
      <c r="AY115" s="146">
        <v>33.0625</v>
      </c>
      <c r="AZ115" s="146">
        <v>34.515625</v>
      </c>
      <c r="BA115" s="146">
        <v>36</v>
      </c>
      <c r="BB115" s="145">
        <v>1</v>
      </c>
      <c r="BC115" s="57"/>
      <c r="BD115" s="119" t="s">
        <v>338</v>
      </c>
      <c r="BE115" s="145">
        <v>20.2</v>
      </c>
      <c r="BF115" s="145">
        <v>16.04</v>
      </c>
      <c r="BG115" s="145">
        <v>18.600000000000001</v>
      </c>
      <c r="BH115" s="145">
        <v>16.239999999999998</v>
      </c>
      <c r="BI115" s="148">
        <v>20.058480000000003</v>
      </c>
      <c r="BJ115" s="148">
        <v>22.418480000000006</v>
      </c>
      <c r="BK115" s="149">
        <v>9.3091199999999983</v>
      </c>
      <c r="BL115" s="149">
        <v>5.1491199999999999</v>
      </c>
      <c r="BM115" s="135">
        <v>16.04</v>
      </c>
      <c r="BN115" s="101">
        <v>18.260000000000002</v>
      </c>
      <c r="BP115" s="119" t="s">
        <v>338</v>
      </c>
      <c r="BQ115" s="120">
        <v>18.260000000000002</v>
      </c>
      <c r="BR115" s="121">
        <v>19.690800000000003</v>
      </c>
      <c r="BS115" s="121">
        <v>18.924000000000003</v>
      </c>
      <c r="BT115" s="122">
        <v>18.12</v>
      </c>
      <c r="BU115" s="122">
        <v>18.005400000000002</v>
      </c>
      <c r="BV115" s="123">
        <v>17.890799999999999</v>
      </c>
      <c r="BW115" s="120">
        <v>17.82</v>
      </c>
      <c r="BX115" s="124">
        <v>17.749200000000002</v>
      </c>
      <c r="BY115" s="125">
        <v>17.634599999999999</v>
      </c>
      <c r="BZ115" s="126">
        <v>17.52</v>
      </c>
      <c r="CA115" s="127">
        <v>17.315999999999999</v>
      </c>
      <c r="CB115" s="127">
        <v>17.189999999999998</v>
      </c>
      <c r="CF115" s="119" t="s">
        <v>338</v>
      </c>
      <c r="CG115" s="120">
        <v>18.260000000000002</v>
      </c>
      <c r="CH115" s="121">
        <v>20.34676</v>
      </c>
      <c r="CI115" s="121">
        <v>19.2988</v>
      </c>
      <c r="CJ115" s="122">
        <v>19.02</v>
      </c>
      <c r="CK115" s="122">
        <v>18.863379999999999</v>
      </c>
      <c r="CL115" s="123">
        <v>18.706759999999999</v>
      </c>
      <c r="CM115" s="120">
        <v>18.61</v>
      </c>
      <c r="CN115" s="124">
        <v>18.51324</v>
      </c>
      <c r="CO115" s="125">
        <v>18.356619999999999</v>
      </c>
      <c r="CP115" s="126">
        <v>18.2</v>
      </c>
      <c r="CQ115" s="127">
        <v>17.921199999999999</v>
      </c>
      <c r="CR115" s="127">
        <v>17.748999999999999</v>
      </c>
      <c r="CU115" s="164" t="s">
        <v>338</v>
      </c>
      <c r="CV115" s="165">
        <v>16.837</v>
      </c>
      <c r="CW115" s="165">
        <v>19.025809999999996</v>
      </c>
      <c r="CX115" s="165">
        <v>21.499165299999994</v>
      </c>
      <c r="CY115" s="165">
        <v>24.294056788999992</v>
      </c>
      <c r="CZ115" s="166">
        <v>26.074999999999999</v>
      </c>
      <c r="DA115" s="167">
        <v>18.260000000000002</v>
      </c>
      <c r="DB115" s="168">
        <v>0.427984665936473</v>
      </c>
    </row>
    <row r="116" spans="1:106" ht="20.25" thickTop="1" thickBot="1">
      <c r="A116" s="117" t="s">
        <v>344</v>
      </c>
      <c r="B116" s="136">
        <v>30.748900000000003</v>
      </c>
      <c r="C116" s="136">
        <v>29.698900000000002</v>
      </c>
      <c r="D116" s="137">
        <v>28.818999999999999</v>
      </c>
      <c r="E116" s="138">
        <v>28.9</v>
      </c>
      <c r="F116" s="138">
        <v>29.5</v>
      </c>
      <c r="G116" s="139">
        <v>28.45</v>
      </c>
      <c r="H116" s="140">
        <v>27.849999999999998</v>
      </c>
      <c r="I116" s="140">
        <v>27.4</v>
      </c>
      <c r="J116" s="141">
        <v>28.231000000000002</v>
      </c>
      <c r="K116" s="141">
        <v>27.351099999999999</v>
      </c>
      <c r="L116" s="142">
        <v>26.301099999999998</v>
      </c>
      <c r="M116" s="143" t="s">
        <v>14</v>
      </c>
      <c r="N116" s="144">
        <v>28.15</v>
      </c>
      <c r="O116" s="144">
        <v>28.225000000000001</v>
      </c>
      <c r="Q116" s="115">
        <v>0</v>
      </c>
      <c r="R116" s="110">
        <v>0</v>
      </c>
      <c r="S116" s="109">
        <v>30996974.56363675</v>
      </c>
      <c r="T116" s="112" t="s">
        <v>266</v>
      </c>
      <c r="U116" s="108">
        <v>0</v>
      </c>
      <c r="V116" s="48">
        <v>22.024430222307508</v>
      </c>
      <c r="W116" s="49" t="s">
        <v>258</v>
      </c>
      <c r="X116" s="49" t="s">
        <v>13</v>
      </c>
      <c r="Y116" s="50">
        <v>34.906663336662504</v>
      </c>
      <c r="Z116" s="51">
        <v>31.269998334997922</v>
      </c>
      <c r="AA116" s="52">
        <v>28.67374958374948</v>
      </c>
      <c r="AB116" s="53">
        <v>22.161915252538481</v>
      </c>
      <c r="AC116" s="54">
        <v>26.039884886368593</v>
      </c>
      <c r="AD116" s="55">
        <v>27.678572739900641</v>
      </c>
      <c r="AE116" s="101">
        <v>28.3</v>
      </c>
      <c r="AF116" s="117" t="s">
        <v>344</v>
      </c>
      <c r="AH116" s="101">
        <v>28.3</v>
      </c>
      <c r="AI116" s="145">
        <v>25</v>
      </c>
      <c r="AJ116" s="146">
        <v>26.265625</v>
      </c>
      <c r="AK116" s="146">
        <v>27.5625</v>
      </c>
      <c r="AL116" s="146">
        <v>28.890625</v>
      </c>
      <c r="AM116" s="146">
        <v>30.25</v>
      </c>
      <c r="AN116" s="146">
        <v>31.640625</v>
      </c>
      <c r="AO116" s="146">
        <v>33.0625</v>
      </c>
      <c r="AP116" s="146">
        <v>34.515625</v>
      </c>
      <c r="AQ116" s="146">
        <v>36</v>
      </c>
      <c r="AR116" s="147" t="s">
        <v>344</v>
      </c>
      <c r="AS116" s="145">
        <v>36</v>
      </c>
      <c r="AT116" s="146">
        <v>37.515625</v>
      </c>
      <c r="AU116" s="146">
        <v>39.0625</v>
      </c>
      <c r="AV116" s="146">
        <v>40.640625</v>
      </c>
      <c r="AW116" s="146">
        <v>42.25</v>
      </c>
      <c r="AX116" s="146">
        <v>43.890625</v>
      </c>
      <c r="AY116" s="146">
        <v>45.5625</v>
      </c>
      <c r="AZ116" s="146">
        <v>47.265625</v>
      </c>
      <c r="BA116" s="146">
        <v>49</v>
      </c>
      <c r="BB116" s="145">
        <v>1</v>
      </c>
      <c r="BC116" s="57"/>
      <c r="BD116" s="119" t="s">
        <v>344</v>
      </c>
      <c r="BE116" s="145">
        <v>30.65</v>
      </c>
      <c r="BF116" s="145">
        <v>27.2</v>
      </c>
      <c r="BG116" s="145">
        <v>29.25</v>
      </c>
      <c r="BH116" s="145">
        <v>27.55</v>
      </c>
      <c r="BI116" s="148">
        <v>30.300599999999999</v>
      </c>
      <c r="BJ116" s="148">
        <v>32.000599999999999</v>
      </c>
      <c r="BK116" s="149">
        <v>21.617899999999999</v>
      </c>
      <c r="BL116" s="149">
        <v>18.167900000000003</v>
      </c>
      <c r="BM116" s="135">
        <v>27.2</v>
      </c>
      <c r="BN116" s="101">
        <v>28.3</v>
      </c>
      <c r="BP116" s="119" t="s">
        <v>344</v>
      </c>
      <c r="BQ116" s="120">
        <v>28.3</v>
      </c>
      <c r="BR116" s="121">
        <v>33.55060000000001</v>
      </c>
      <c r="BS116" s="121">
        <v>31.378000000000007</v>
      </c>
      <c r="BT116" s="122">
        <v>29.1</v>
      </c>
      <c r="BU116" s="122">
        <v>28.775300000000001</v>
      </c>
      <c r="BV116" s="123">
        <v>28.450600000000001</v>
      </c>
      <c r="BW116" s="120">
        <v>28.25</v>
      </c>
      <c r="BX116" s="124">
        <v>28.049399999999999</v>
      </c>
      <c r="BY116" s="125">
        <v>27.724699999999999</v>
      </c>
      <c r="BZ116" s="126">
        <v>27.4</v>
      </c>
      <c r="CA116" s="127">
        <v>26.821999999999999</v>
      </c>
      <c r="CB116" s="127">
        <v>26.464999999999996</v>
      </c>
      <c r="CF116" s="119" t="s">
        <v>344</v>
      </c>
      <c r="CG116" s="120">
        <v>28.3</v>
      </c>
      <c r="CH116" s="121">
        <v>30.748900000000003</v>
      </c>
      <c r="CI116" s="121">
        <v>29.407</v>
      </c>
      <c r="CJ116" s="122">
        <v>29.05</v>
      </c>
      <c r="CK116" s="122">
        <v>28.849450000000001</v>
      </c>
      <c r="CL116" s="123">
        <v>28.648900000000001</v>
      </c>
      <c r="CM116" s="120">
        <v>28.524999999999999</v>
      </c>
      <c r="CN116" s="124">
        <v>28.4011</v>
      </c>
      <c r="CO116" s="125">
        <v>28.20055</v>
      </c>
      <c r="CP116" s="126">
        <v>28</v>
      </c>
      <c r="CQ116" s="127">
        <v>27.643000000000001</v>
      </c>
      <c r="CR116" s="127">
        <v>27.422499999999999</v>
      </c>
      <c r="CU116" s="164" t="s">
        <v>344</v>
      </c>
      <c r="CV116" s="165">
        <v>29.2105</v>
      </c>
      <c r="CW116" s="165">
        <v>33.007864999999995</v>
      </c>
      <c r="CX116" s="165">
        <v>37.298887449999988</v>
      </c>
      <c r="CY116" s="165">
        <v>42.147742818499985</v>
      </c>
      <c r="CZ116" s="166">
        <v>45.237500000000004</v>
      </c>
      <c r="DA116" s="167">
        <v>28.3</v>
      </c>
      <c r="DB116" s="168">
        <v>0.59849823321554785</v>
      </c>
    </row>
    <row r="117" spans="1:106" ht="20.25" thickTop="1" thickBot="1">
      <c r="A117" s="117" t="s">
        <v>347</v>
      </c>
      <c r="B117" s="136">
        <v>16.908319999999996</v>
      </c>
      <c r="C117" s="136">
        <v>16.668319999999998</v>
      </c>
      <c r="D117" s="137">
        <v>16.467199999999998</v>
      </c>
      <c r="E117" s="138">
        <v>16.506666666666661</v>
      </c>
      <c r="F117" s="138">
        <v>16.633333333333329</v>
      </c>
      <c r="G117" s="139">
        <v>16.393333333333331</v>
      </c>
      <c r="H117" s="140">
        <v>16.266666666666662</v>
      </c>
      <c r="I117" s="140">
        <v>16.153333333333332</v>
      </c>
      <c r="J117" s="141">
        <v>16.332800000000002</v>
      </c>
      <c r="K117" s="141">
        <v>16.131680000000003</v>
      </c>
      <c r="L117" s="142">
        <v>15.891680000000004</v>
      </c>
      <c r="M117" s="143" t="s">
        <v>13</v>
      </c>
      <c r="N117" s="144">
        <v>16.41</v>
      </c>
      <c r="O117" s="144">
        <v>16.329999999999998</v>
      </c>
      <c r="Q117" s="115">
        <v>0</v>
      </c>
      <c r="R117" s="110">
        <v>0</v>
      </c>
      <c r="S117" s="109">
        <v>-3089814.5747368634</v>
      </c>
      <c r="T117" s="112" t="s">
        <v>261</v>
      </c>
      <c r="U117" s="108">
        <v>0</v>
      </c>
      <c r="V117" s="48">
        <v>29.628226287202828</v>
      </c>
      <c r="W117" s="49" t="s">
        <v>258</v>
      </c>
      <c r="X117" s="49" t="s">
        <v>13</v>
      </c>
      <c r="Y117" s="50">
        <v>21.729737294297703</v>
      </c>
      <c r="Z117" s="51">
        <v>18.881535313815519</v>
      </c>
      <c r="AA117" s="52">
        <v>16.87663382845388</v>
      </c>
      <c r="AB117" s="53">
        <v>11.784423317050988</v>
      </c>
      <c r="AC117" s="54">
        <v>14.654575410560787</v>
      </c>
      <c r="AD117" s="55">
        <v>15.890136247964708</v>
      </c>
      <c r="AE117" s="101">
        <v>16.38</v>
      </c>
      <c r="AF117" s="117" t="s">
        <v>347</v>
      </c>
      <c r="AH117" s="101">
        <v>16.38</v>
      </c>
      <c r="AI117" s="145">
        <v>16</v>
      </c>
      <c r="AJ117" s="146">
        <v>17.015625</v>
      </c>
      <c r="AK117" s="146">
        <v>18.0625</v>
      </c>
      <c r="AL117" s="146">
        <v>19.140625</v>
      </c>
      <c r="AM117" s="146">
        <v>20.25</v>
      </c>
      <c r="AN117" s="146">
        <v>21.390625</v>
      </c>
      <c r="AO117" s="146">
        <v>22.5625</v>
      </c>
      <c r="AP117" s="146">
        <v>23.765625</v>
      </c>
      <c r="AQ117" s="146">
        <v>25</v>
      </c>
      <c r="AR117" s="147" t="s">
        <v>347</v>
      </c>
      <c r="AS117" s="145">
        <v>25</v>
      </c>
      <c r="AT117" s="146">
        <v>26.265625</v>
      </c>
      <c r="AU117" s="146">
        <v>27.5625</v>
      </c>
      <c r="AV117" s="146">
        <v>28.890625</v>
      </c>
      <c r="AW117" s="146">
        <v>30.25</v>
      </c>
      <c r="AX117" s="146">
        <v>31.640625</v>
      </c>
      <c r="AY117" s="146">
        <v>33.0625</v>
      </c>
      <c r="AZ117" s="146">
        <v>34.515625</v>
      </c>
      <c r="BA117" s="146">
        <v>36</v>
      </c>
      <c r="BB117" s="145">
        <v>1</v>
      </c>
      <c r="BC117" s="57"/>
      <c r="BD117" s="119" t="s">
        <v>347</v>
      </c>
      <c r="BE117" s="145">
        <v>16.48</v>
      </c>
      <c r="BF117" s="145">
        <v>15.02</v>
      </c>
      <c r="BG117" s="145">
        <v>16.52</v>
      </c>
      <c r="BH117" s="145">
        <v>15.32</v>
      </c>
      <c r="BI117" s="148">
        <v>17.261599999999998</v>
      </c>
      <c r="BJ117" s="148">
        <v>18.461599999999997</v>
      </c>
      <c r="BK117" s="149">
        <v>12.657719999999998</v>
      </c>
      <c r="BL117" s="149">
        <v>11.197719999999997</v>
      </c>
      <c r="BM117" s="135">
        <v>15.02</v>
      </c>
      <c r="BN117" s="101">
        <v>16.38</v>
      </c>
      <c r="BP117" s="119" t="s">
        <v>347</v>
      </c>
      <c r="BQ117" s="120">
        <v>16.38</v>
      </c>
      <c r="BR117" s="121">
        <v>18.809680000000004</v>
      </c>
      <c r="BS117" s="121">
        <v>17.838400000000004</v>
      </c>
      <c r="BT117" s="122">
        <v>16.82</v>
      </c>
      <c r="BU117" s="122">
        <v>16.67484</v>
      </c>
      <c r="BV117" s="123">
        <v>16.529679999999999</v>
      </c>
      <c r="BW117" s="120">
        <v>16.439999999999998</v>
      </c>
      <c r="BX117" s="124">
        <v>16.35032</v>
      </c>
      <c r="BY117" s="125">
        <v>16.205159999999999</v>
      </c>
      <c r="BZ117" s="126">
        <v>16.059999999999999</v>
      </c>
      <c r="CA117" s="127">
        <v>15.801599999999999</v>
      </c>
      <c r="CB117" s="127">
        <v>15.641999999999998</v>
      </c>
      <c r="CF117" s="119" t="s">
        <v>347</v>
      </c>
      <c r="CG117" s="120">
        <v>16.38</v>
      </c>
      <c r="CH117" s="121">
        <v>16.908319999999996</v>
      </c>
      <c r="CI117" s="121">
        <v>16.601599999999998</v>
      </c>
      <c r="CJ117" s="122">
        <v>16.52</v>
      </c>
      <c r="CK117" s="122">
        <v>16.474160000000001</v>
      </c>
      <c r="CL117" s="123">
        <v>16.428319999999999</v>
      </c>
      <c r="CM117" s="120">
        <v>16.399999999999999</v>
      </c>
      <c r="CN117" s="124">
        <v>16.371680000000001</v>
      </c>
      <c r="CO117" s="125">
        <v>16.325839999999999</v>
      </c>
      <c r="CP117" s="126">
        <v>16.28</v>
      </c>
      <c r="CQ117" s="127">
        <v>16.198400000000003</v>
      </c>
      <c r="CR117" s="127">
        <v>16.148000000000003</v>
      </c>
      <c r="CU117" s="164" t="s">
        <v>347</v>
      </c>
      <c r="CV117" s="165">
        <v>16.724</v>
      </c>
      <c r="CW117" s="165">
        <v>18.898119999999999</v>
      </c>
      <c r="CX117" s="165">
        <v>21.354875599999996</v>
      </c>
      <c r="CY117" s="165">
        <v>24.131009427999995</v>
      </c>
      <c r="CZ117" s="166">
        <v>25.900000000000002</v>
      </c>
      <c r="DA117" s="167">
        <v>16.38</v>
      </c>
      <c r="DB117" s="168">
        <v>0.58119658119658146</v>
      </c>
    </row>
    <row r="118" spans="1:106" ht="20.25" thickTop="1" thickBot="1">
      <c r="A118" s="117" t="s">
        <v>94</v>
      </c>
      <c r="B118" s="136">
        <v>127.672</v>
      </c>
      <c r="C118" s="136">
        <v>123.672</v>
      </c>
      <c r="D118" s="137">
        <v>120.32000000000001</v>
      </c>
      <c r="E118" s="138">
        <v>121.33333333333333</v>
      </c>
      <c r="F118" s="138">
        <v>123.26666666666667</v>
      </c>
      <c r="G118" s="139">
        <v>119.26666666666667</v>
      </c>
      <c r="H118" s="140">
        <v>117.33333333333333</v>
      </c>
      <c r="I118" s="140">
        <v>115.26666666666667</v>
      </c>
      <c r="J118" s="141">
        <v>118.08</v>
      </c>
      <c r="K118" s="141">
        <v>114.72800000000001</v>
      </c>
      <c r="L118" s="142">
        <v>110.72800000000001</v>
      </c>
      <c r="M118" s="143" t="s">
        <v>13</v>
      </c>
      <c r="N118" s="144">
        <v>119</v>
      </c>
      <c r="O118" s="144">
        <v>118.6</v>
      </c>
      <c r="Q118" s="115">
        <v>0</v>
      </c>
      <c r="R118" s="110">
        <v>0</v>
      </c>
      <c r="S118" s="109">
        <v>17748346.728000071</v>
      </c>
      <c r="T118" s="112" t="s">
        <v>266</v>
      </c>
      <c r="U118" s="108">
        <v>0</v>
      </c>
      <c r="V118" s="48">
        <v>10.376418485559871</v>
      </c>
      <c r="W118" s="49" t="s">
        <v>245</v>
      </c>
      <c r="X118" s="49" t="s">
        <v>13</v>
      </c>
      <c r="Y118" s="50">
        <v>131.57603086296209</v>
      </c>
      <c r="Z118" s="51">
        <v>124.42134876481438</v>
      </c>
      <c r="AA118" s="52">
        <v>119.1865871912036</v>
      </c>
      <c r="AB118" s="53">
        <v>106.54359353944901</v>
      </c>
      <c r="AC118" s="54">
        <v>114.86009757729339</v>
      </c>
      <c r="AD118" s="55">
        <v>118.27419919243114</v>
      </c>
      <c r="AE118" s="101">
        <v>119.4</v>
      </c>
      <c r="AF118" s="117" t="s">
        <v>94</v>
      </c>
      <c r="AH118" s="101">
        <v>119.4</v>
      </c>
      <c r="AI118" s="145">
        <v>100</v>
      </c>
      <c r="AJ118" s="146">
        <v>102.515625</v>
      </c>
      <c r="AK118" s="146">
        <v>105.0625</v>
      </c>
      <c r="AL118" s="146">
        <v>107.640625</v>
      </c>
      <c r="AM118" s="146">
        <v>110.25</v>
      </c>
      <c r="AN118" s="146">
        <v>112.890625</v>
      </c>
      <c r="AO118" s="146">
        <v>115.5625</v>
      </c>
      <c r="AP118" s="146">
        <v>118.265625</v>
      </c>
      <c r="AQ118" s="146">
        <v>121</v>
      </c>
      <c r="AR118" s="147" t="s">
        <v>94</v>
      </c>
      <c r="AS118" s="145">
        <v>121</v>
      </c>
      <c r="AT118" s="146">
        <v>123.765625</v>
      </c>
      <c r="AU118" s="146">
        <v>126.5625</v>
      </c>
      <c r="AV118" s="146">
        <v>129.390625</v>
      </c>
      <c r="AW118" s="146">
        <v>132.25</v>
      </c>
      <c r="AX118" s="146">
        <v>135.140625</v>
      </c>
      <c r="AY118" s="146">
        <v>138.0625</v>
      </c>
      <c r="AZ118" s="146">
        <v>141.015625</v>
      </c>
      <c r="BA118" s="146">
        <v>144</v>
      </c>
      <c r="BB118" s="145">
        <v>1</v>
      </c>
      <c r="BC118" s="57"/>
      <c r="BD118" s="119" t="s">
        <v>94</v>
      </c>
      <c r="BE118" s="145">
        <v>133.6</v>
      </c>
      <c r="BF118" s="145">
        <v>115.6</v>
      </c>
      <c r="BG118" s="145">
        <v>123.8</v>
      </c>
      <c r="BH118" s="145">
        <v>113.2</v>
      </c>
      <c r="BI118" s="148">
        <v>130.35079999999999</v>
      </c>
      <c r="BJ118" s="148">
        <v>140.95079999999999</v>
      </c>
      <c r="BK118" s="149">
        <v>86.475999999999999</v>
      </c>
      <c r="BL118" s="149">
        <v>68.475999999999999</v>
      </c>
      <c r="BM118" s="135">
        <v>115.6</v>
      </c>
      <c r="BN118" s="101">
        <v>119.4</v>
      </c>
      <c r="BP118" s="119" t="s">
        <v>94</v>
      </c>
      <c r="BQ118" s="120">
        <v>119.4</v>
      </c>
      <c r="BR118" s="121">
        <v>142.24960000000002</v>
      </c>
      <c r="BS118" s="121">
        <v>133.048</v>
      </c>
      <c r="BT118" s="122">
        <v>123.4</v>
      </c>
      <c r="BU118" s="122">
        <v>122.0248</v>
      </c>
      <c r="BV118" s="123">
        <v>120.64960000000001</v>
      </c>
      <c r="BW118" s="120">
        <v>119.80000000000001</v>
      </c>
      <c r="BX118" s="124">
        <v>118.9504</v>
      </c>
      <c r="BY118" s="125">
        <v>117.57520000000001</v>
      </c>
      <c r="BZ118" s="126">
        <v>116.2</v>
      </c>
      <c r="CA118" s="127">
        <v>113.752</v>
      </c>
      <c r="CB118" s="127">
        <v>112.24</v>
      </c>
      <c r="CF118" s="119" t="s">
        <v>94</v>
      </c>
      <c r="CG118" s="120">
        <v>119.4</v>
      </c>
      <c r="CH118" s="121">
        <v>127.672</v>
      </c>
      <c r="CI118" s="121">
        <v>122.56</v>
      </c>
      <c r="CJ118" s="122">
        <v>121.2</v>
      </c>
      <c r="CK118" s="122">
        <v>120.43600000000001</v>
      </c>
      <c r="CL118" s="123">
        <v>119.672</v>
      </c>
      <c r="CM118" s="120">
        <v>119.2</v>
      </c>
      <c r="CN118" s="124">
        <v>118.72800000000001</v>
      </c>
      <c r="CO118" s="125">
        <v>117.964</v>
      </c>
      <c r="CP118" s="126">
        <v>117.2</v>
      </c>
      <c r="CQ118" s="127">
        <v>115.84</v>
      </c>
      <c r="CR118" s="127">
        <v>115</v>
      </c>
      <c r="CU118" s="164" t="s">
        <v>94</v>
      </c>
      <c r="CV118" s="165">
        <v>0</v>
      </c>
      <c r="CW118" s="165">
        <v>0</v>
      </c>
      <c r="CX118" s="165">
        <v>0</v>
      </c>
      <c r="CY118" s="165">
        <v>0</v>
      </c>
      <c r="CZ118" s="166">
        <v>0</v>
      </c>
      <c r="DA118" s="167">
        <v>119.4</v>
      </c>
      <c r="DB118" s="168">
        <v>-1</v>
      </c>
    </row>
    <row r="119" spans="1:106" ht="20.25" thickTop="1" thickBot="1">
      <c r="A119" s="117" t="s">
        <v>321</v>
      </c>
      <c r="B119" s="136">
        <v>47.264099999999992</v>
      </c>
      <c r="C119" s="136">
        <v>44.814099999999996</v>
      </c>
      <c r="D119" s="137">
        <v>42.760999999999996</v>
      </c>
      <c r="E119" s="138">
        <v>43.616666666666667</v>
      </c>
      <c r="F119" s="138">
        <v>44.68333333333333</v>
      </c>
      <c r="G119" s="139">
        <v>42.233333333333334</v>
      </c>
      <c r="H119" s="140">
        <v>41.166666666666671</v>
      </c>
      <c r="I119" s="140">
        <v>39.783333333333339</v>
      </c>
      <c r="J119" s="141">
        <v>41.389000000000003</v>
      </c>
      <c r="K119" s="141">
        <v>39.335900000000002</v>
      </c>
      <c r="L119" s="142">
        <v>36.885900000000007</v>
      </c>
      <c r="M119" s="143" t="s">
        <v>13</v>
      </c>
      <c r="N119" s="144">
        <v>41.65</v>
      </c>
      <c r="O119" s="144">
        <v>40.9</v>
      </c>
      <c r="Q119" s="115">
        <v>0</v>
      </c>
      <c r="R119" s="110">
        <v>0</v>
      </c>
      <c r="S119" s="109">
        <v>66364454.570731655</v>
      </c>
      <c r="T119" s="112" t="s">
        <v>266</v>
      </c>
      <c r="U119" s="108" t="s">
        <v>263</v>
      </c>
      <c r="V119" s="48">
        <v>17.475710168436237</v>
      </c>
      <c r="W119" s="49" t="s">
        <v>245</v>
      </c>
      <c r="X119" s="49" t="s">
        <v>13</v>
      </c>
      <c r="Y119" s="50">
        <v>48.931521535241465</v>
      </c>
      <c r="Z119" s="51">
        <v>44.607427434287402</v>
      </c>
      <c r="AA119" s="52">
        <v>41.495606858571847</v>
      </c>
      <c r="AB119" s="53">
        <v>33.991908770149699</v>
      </c>
      <c r="AC119" s="54">
        <v>38.757382455472808</v>
      </c>
      <c r="AD119" s="55">
        <v>40.751071929602055</v>
      </c>
      <c r="AE119" s="101">
        <v>42.55</v>
      </c>
      <c r="AF119" s="117" t="s">
        <v>321</v>
      </c>
      <c r="AH119" s="101">
        <v>42.55</v>
      </c>
      <c r="AI119" s="145">
        <v>36</v>
      </c>
      <c r="AJ119" s="146">
        <v>37.515625</v>
      </c>
      <c r="AK119" s="146">
        <v>39.0625</v>
      </c>
      <c r="AL119" s="146">
        <v>40.640625</v>
      </c>
      <c r="AM119" s="146">
        <v>42.25</v>
      </c>
      <c r="AN119" s="146">
        <v>43.890625</v>
      </c>
      <c r="AO119" s="146">
        <v>45.5625</v>
      </c>
      <c r="AP119" s="146">
        <v>47.265625</v>
      </c>
      <c r="AQ119" s="146">
        <v>49</v>
      </c>
      <c r="AR119" s="147" t="s">
        <v>321</v>
      </c>
      <c r="AS119" s="145">
        <v>49</v>
      </c>
      <c r="AT119" s="146">
        <v>50.765625</v>
      </c>
      <c r="AU119" s="146">
        <v>52.5625</v>
      </c>
      <c r="AV119" s="146">
        <v>54.390625</v>
      </c>
      <c r="AW119" s="146">
        <v>56.25</v>
      </c>
      <c r="AX119" s="146">
        <v>58.140625</v>
      </c>
      <c r="AY119" s="146">
        <v>60.0625</v>
      </c>
      <c r="AZ119" s="146">
        <v>62.015625</v>
      </c>
      <c r="BA119" s="146">
        <v>64</v>
      </c>
      <c r="BB119" s="145">
        <v>1</v>
      </c>
      <c r="BC119" s="57"/>
      <c r="BD119" s="119" t="s">
        <v>321</v>
      </c>
      <c r="BE119" s="145">
        <v>48.8</v>
      </c>
      <c r="BF119" s="145">
        <v>37.799999999999997</v>
      </c>
      <c r="BG119" s="145">
        <v>42.55</v>
      </c>
      <c r="BH119" s="145">
        <v>37</v>
      </c>
      <c r="BI119" s="148">
        <v>45.979899999999994</v>
      </c>
      <c r="BJ119" s="148">
        <v>51.529899999999991</v>
      </c>
      <c r="BK119" s="149">
        <v>20.001999999999995</v>
      </c>
      <c r="BL119" s="149">
        <v>9.0019999999999989</v>
      </c>
      <c r="BM119" s="135">
        <v>37.799999999999997</v>
      </c>
      <c r="BN119" s="101">
        <v>42.55</v>
      </c>
      <c r="BP119" s="119" t="s">
        <v>321</v>
      </c>
      <c r="BQ119" s="120">
        <v>42.55</v>
      </c>
      <c r="BR119" s="121">
        <v>47.70229999999998</v>
      </c>
      <c r="BS119" s="121">
        <v>44.698999999999991</v>
      </c>
      <c r="BT119" s="122">
        <v>41.55</v>
      </c>
      <c r="BU119" s="122">
        <v>41.101149999999997</v>
      </c>
      <c r="BV119" s="123">
        <v>40.652299999999997</v>
      </c>
      <c r="BW119" s="120">
        <v>40.375</v>
      </c>
      <c r="BX119" s="124">
        <v>40.097700000000003</v>
      </c>
      <c r="BY119" s="125">
        <v>39.648850000000003</v>
      </c>
      <c r="BZ119" s="126">
        <v>39.200000000000003</v>
      </c>
      <c r="CA119" s="127">
        <v>38.401000000000003</v>
      </c>
      <c r="CB119" s="127">
        <v>37.907500000000006</v>
      </c>
      <c r="CF119" s="119" t="s">
        <v>321</v>
      </c>
      <c r="CG119" s="120">
        <v>42.55</v>
      </c>
      <c r="CH119" s="121">
        <v>47.264099999999992</v>
      </c>
      <c r="CI119" s="121">
        <v>44.132999999999996</v>
      </c>
      <c r="CJ119" s="122">
        <v>43.3</v>
      </c>
      <c r="CK119" s="122">
        <v>42.832049999999995</v>
      </c>
      <c r="CL119" s="123">
        <v>42.364100000000001</v>
      </c>
      <c r="CM119" s="120">
        <v>42.075000000000003</v>
      </c>
      <c r="CN119" s="124">
        <v>41.785899999999998</v>
      </c>
      <c r="CO119" s="125">
        <v>41.317950000000003</v>
      </c>
      <c r="CP119" s="126">
        <v>40.85</v>
      </c>
      <c r="CQ119" s="127">
        <v>40.017000000000003</v>
      </c>
      <c r="CR119" s="127">
        <v>39.502500000000005</v>
      </c>
      <c r="CU119" s="164" t="s">
        <v>321</v>
      </c>
      <c r="CV119" s="165">
        <v>41.188499999999998</v>
      </c>
      <c r="CW119" s="165">
        <v>46.543004999999994</v>
      </c>
      <c r="CX119" s="165">
        <v>52.59359564999999</v>
      </c>
      <c r="CY119" s="165">
        <v>59.430763084499986</v>
      </c>
      <c r="CZ119" s="166">
        <v>63.787500000000009</v>
      </c>
      <c r="DA119" s="167">
        <v>42.55</v>
      </c>
      <c r="DB119" s="168">
        <v>0.49911868390129288</v>
      </c>
    </row>
    <row r="120" spans="1:106" ht="20.25" thickTop="1" thickBot="1">
      <c r="A120" s="117" t="s">
        <v>95</v>
      </c>
      <c r="B120" s="136">
        <v>178.93040000000002</v>
      </c>
      <c r="C120" s="136">
        <v>176.13040000000001</v>
      </c>
      <c r="D120" s="137">
        <v>173.78399999999999</v>
      </c>
      <c r="E120" s="138">
        <v>175.20000000000002</v>
      </c>
      <c r="F120" s="138">
        <v>176.20000000000002</v>
      </c>
      <c r="G120" s="139">
        <v>173.4</v>
      </c>
      <c r="H120" s="140">
        <v>172.4</v>
      </c>
      <c r="I120" s="140">
        <v>170.6</v>
      </c>
      <c r="J120" s="141">
        <v>172.21600000000001</v>
      </c>
      <c r="K120" s="141">
        <v>169.86959999999999</v>
      </c>
      <c r="L120" s="142">
        <v>167.06959999999998</v>
      </c>
      <c r="M120" s="143" t="s">
        <v>13</v>
      </c>
      <c r="N120" s="144">
        <v>173.6</v>
      </c>
      <c r="O120" s="144">
        <v>172.5</v>
      </c>
      <c r="Q120" s="115">
        <v>0</v>
      </c>
      <c r="R120" s="110" t="s">
        <v>265</v>
      </c>
      <c r="S120" s="109">
        <v>55064293.720634758</v>
      </c>
      <c r="T120" s="112" t="s">
        <v>266</v>
      </c>
      <c r="U120" s="108">
        <v>0</v>
      </c>
      <c r="V120" s="48">
        <v>8.5068653358221304</v>
      </c>
      <c r="W120" s="49" t="s">
        <v>245</v>
      </c>
      <c r="X120" s="49" t="s">
        <v>13</v>
      </c>
      <c r="Y120" s="50">
        <v>186.75262028381195</v>
      </c>
      <c r="Z120" s="51">
        <v>178.20964347523929</v>
      </c>
      <c r="AA120" s="52">
        <v>171.9336608688098</v>
      </c>
      <c r="AB120" s="53">
        <v>157.01654154201168</v>
      </c>
      <c r="AC120" s="54">
        <v>167.07911974492103</v>
      </c>
      <c r="AD120" s="55">
        <v>171.19165102608477</v>
      </c>
      <c r="AE120" s="101">
        <v>174.2</v>
      </c>
      <c r="AF120" s="117" t="s">
        <v>95</v>
      </c>
      <c r="AH120" s="101">
        <v>174.2</v>
      </c>
      <c r="AI120" s="145">
        <v>169</v>
      </c>
      <c r="AJ120" s="146">
        <v>172.265625</v>
      </c>
      <c r="AK120" s="146">
        <v>175.5625</v>
      </c>
      <c r="AL120" s="146">
        <v>178.890625</v>
      </c>
      <c r="AM120" s="146">
        <v>182.25</v>
      </c>
      <c r="AN120" s="146">
        <v>185.640625</v>
      </c>
      <c r="AO120" s="146">
        <v>189.0625</v>
      </c>
      <c r="AP120" s="146">
        <v>192.515625</v>
      </c>
      <c r="AQ120" s="146">
        <v>196</v>
      </c>
      <c r="AR120" s="147" t="s">
        <v>95</v>
      </c>
      <c r="AS120" s="145">
        <v>196</v>
      </c>
      <c r="AT120" s="146">
        <v>199.515625</v>
      </c>
      <c r="AU120" s="146">
        <v>203.0625</v>
      </c>
      <c r="AV120" s="146">
        <v>206.640625</v>
      </c>
      <c r="AW120" s="146">
        <v>210.25</v>
      </c>
      <c r="AX120" s="146">
        <v>213.890625</v>
      </c>
      <c r="AY120" s="146">
        <v>217.5625</v>
      </c>
      <c r="AZ120" s="146">
        <v>221.265625</v>
      </c>
      <c r="BA120" s="146">
        <v>225</v>
      </c>
      <c r="BB120" s="145">
        <v>1</v>
      </c>
      <c r="BC120" s="57"/>
      <c r="BD120" s="119" t="s">
        <v>95</v>
      </c>
      <c r="BE120" s="145">
        <v>189.6</v>
      </c>
      <c r="BF120" s="145">
        <v>163.80000000000001</v>
      </c>
      <c r="BG120" s="145">
        <v>184</v>
      </c>
      <c r="BH120" s="145">
        <v>164.6</v>
      </c>
      <c r="BI120" s="148">
        <v>195.98920000000001</v>
      </c>
      <c r="BJ120" s="148">
        <v>215.38920000000002</v>
      </c>
      <c r="BK120" s="149">
        <v>122.05560000000003</v>
      </c>
      <c r="BL120" s="149">
        <v>96.255600000000058</v>
      </c>
      <c r="BM120" s="135">
        <v>163.80000000000001</v>
      </c>
      <c r="BN120" s="101">
        <v>174.2</v>
      </c>
      <c r="BP120" s="119" t="s">
        <v>95</v>
      </c>
      <c r="BQ120" s="120">
        <v>174.2</v>
      </c>
      <c r="BR120" s="121">
        <v>224.02959999999996</v>
      </c>
      <c r="BS120" s="121">
        <v>202.048</v>
      </c>
      <c r="BT120" s="122">
        <v>179</v>
      </c>
      <c r="BU120" s="122">
        <v>175.7148</v>
      </c>
      <c r="BV120" s="123">
        <v>172.42959999999999</v>
      </c>
      <c r="BW120" s="120">
        <v>170.4</v>
      </c>
      <c r="BX120" s="124">
        <v>168.37040000000002</v>
      </c>
      <c r="BY120" s="125">
        <v>165.08520000000001</v>
      </c>
      <c r="BZ120" s="126">
        <v>161.80000000000001</v>
      </c>
      <c r="CA120" s="127">
        <v>155.95200000000003</v>
      </c>
      <c r="CB120" s="127">
        <v>152.34000000000003</v>
      </c>
      <c r="CF120" s="119" t="s">
        <v>95</v>
      </c>
      <c r="CG120" s="120">
        <v>174.2</v>
      </c>
      <c r="CH120" s="121">
        <v>178.93040000000002</v>
      </c>
      <c r="CI120" s="121">
        <v>175.352</v>
      </c>
      <c r="CJ120" s="122">
        <v>174.4</v>
      </c>
      <c r="CK120" s="122">
        <v>173.86520000000002</v>
      </c>
      <c r="CL120" s="123">
        <v>173.3304</v>
      </c>
      <c r="CM120" s="120">
        <v>173</v>
      </c>
      <c r="CN120" s="124">
        <v>172.6696</v>
      </c>
      <c r="CO120" s="125">
        <v>172.13479999999998</v>
      </c>
      <c r="CP120" s="126">
        <v>171.6</v>
      </c>
      <c r="CQ120" s="127">
        <v>170.648</v>
      </c>
      <c r="CR120" s="127">
        <v>170.05999999999997</v>
      </c>
      <c r="CU120" s="164" t="s">
        <v>95</v>
      </c>
      <c r="CV120" s="165">
        <v>171.76</v>
      </c>
      <c r="CW120" s="165">
        <v>194.08879999999996</v>
      </c>
      <c r="CX120" s="165">
        <v>219.32034399999995</v>
      </c>
      <c r="CY120" s="165">
        <v>247.83198871999991</v>
      </c>
      <c r="CZ120" s="166">
        <v>266</v>
      </c>
      <c r="DA120" s="167">
        <v>174.2</v>
      </c>
      <c r="DB120" s="168">
        <v>0.52698048220436289</v>
      </c>
    </row>
    <row r="121" spans="1:106" ht="20.25" thickTop="1" thickBot="1">
      <c r="A121" s="117" t="s">
        <v>97</v>
      </c>
      <c r="B121" s="136">
        <v>95.750600000000006</v>
      </c>
      <c r="C121" s="136">
        <v>94.050600000000003</v>
      </c>
      <c r="D121" s="137">
        <v>92.626000000000005</v>
      </c>
      <c r="E121" s="138">
        <v>93.500000000000043</v>
      </c>
      <c r="F121" s="138">
        <v>94.100000000000023</v>
      </c>
      <c r="G121" s="139">
        <v>92.40000000000002</v>
      </c>
      <c r="H121" s="140">
        <v>91.80000000000004</v>
      </c>
      <c r="I121" s="140">
        <v>90.700000000000017</v>
      </c>
      <c r="J121" s="141">
        <v>91.673999999999992</v>
      </c>
      <c r="K121" s="141">
        <v>90.249399999999994</v>
      </c>
      <c r="L121" s="142">
        <v>88.549399999999991</v>
      </c>
      <c r="M121" s="143" t="s">
        <v>13</v>
      </c>
      <c r="N121" s="144">
        <v>92.35</v>
      </c>
      <c r="O121" s="144">
        <v>92</v>
      </c>
      <c r="Q121" s="115">
        <v>0</v>
      </c>
      <c r="R121" s="110">
        <v>0</v>
      </c>
      <c r="S121" s="109">
        <v>76972163.391666815</v>
      </c>
      <c r="T121" s="112" t="s">
        <v>266</v>
      </c>
      <c r="U121" s="108">
        <v>0</v>
      </c>
      <c r="V121" s="48">
        <v>11.811810386822049</v>
      </c>
      <c r="W121" s="49" t="s">
        <v>245</v>
      </c>
      <c r="X121" s="49" t="s">
        <v>13</v>
      </c>
      <c r="Y121" s="50">
        <v>103.85743449450402</v>
      </c>
      <c r="Z121" s="51">
        <v>97.512050580585338</v>
      </c>
      <c r="AA121" s="52">
        <v>92.884262645146336</v>
      </c>
      <c r="AB121" s="53">
        <v>81.139345743814744</v>
      </c>
      <c r="AC121" s="54">
        <v>88.416837987263861</v>
      </c>
      <c r="AD121" s="55">
        <v>91.415334884643514</v>
      </c>
      <c r="AE121" s="101">
        <v>92.9</v>
      </c>
      <c r="AF121" s="117" t="s">
        <v>97</v>
      </c>
      <c r="AH121" s="101">
        <v>92.9</v>
      </c>
      <c r="AI121" s="145">
        <v>81</v>
      </c>
      <c r="AJ121" s="146">
        <v>83.265625</v>
      </c>
      <c r="AK121" s="146">
        <v>85.5625</v>
      </c>
      <c r="AL121" s="146">
        <v>87.890625</v>
      </c>
      <c r="AM121" s="146">
        <v>90.25</v>
      </c>
      <c r="AN121" s="146">
        <v>92.640625</v>
      </c>
      <c r="AO121" s="146">
        <v>95.0625</v>
      </c>
      <c r="AP121" s="146">
        <v>97.515625</v>
      </c>
      <c r="AQ121" s="146">
        <v>100</v>
      </c>
      <c r="AR121" s="147" t="s">
        <v>97</v>
      </c>
      <c r="AS121" s="145">
        <v>100</v>
      </c>
      <c r="AT121" s="146">
        <v>102.515625</v>
      </c>
      <c r="AU121" s="146">
        <v>105.0625</v>
      </c>
      <c r="AV121" s="146">
        <v>107.640625</v>
      </c>
      <c r="AW121" s="146">
        <v>110.25</v>
      </c>
      <c r="AX121" s="146">
        <v>112.890625</v>
      </c>
      <c r="AY121" s="146">
        <v>115.5625</v>
      </c>
      <c r="AZ121" s="146">
        <v>118.265625</v>
      </c>
      <c r="BA121" s="146">
        <v>121</v>
      </c>
      <c r="BB121" s="145">
        <v>1</v>
      </c>
      <c r="BC121" s="57"/>
      <c r="BD121" s="119" t="s">
        <v>97</v>
      </c>
      <c r="BE121" s="145">
        <v>96.4</v>
      </c>
      <c r="BF121" s="145">
        <v>87.6</v>
      </c>
      <c r="BG121" s="145">
        <v>94.8</v>
      </c>
      <c r="BH121" s="145">
        <v>90.2</v>
      </c>
      <c r="BI121" s="148">
        <v>97.642799999999994</v>
      </c>
      <c r="BJ121" s="148">
        <v>102.24279999999999</v>
      </c>
      <c r="BK121" s="149">
        <v>73.361599999999981</v>
      </c>
      <c r="BL121" s="149">
        <v>64.56159999999997</v>
      </c>
      <c r="BM121" s="135">
        <v>87.6</v>
      </c>
      <c r="BN121" s="101">
        <v>92.9</v>
      </c>
      <c r="BP121" s="119" t="s">
        <v>97</v>
      </c>
      <c r="BQ121" s="120">
        <v>92.9</v>
      </c>
      <c r="BR121" s="121">
        <v>102.5776</v>
      </c>
      <c r="BS121" s="121">
        <v>98.488</v>
      </c>
      <c r="BT121" s="122">
        <v>94.2</v>
      </c>
      <c r="BU121" s="122">
        <v>93.588800000000006</v>
      </c>
      <c r="BV121" s="123">
        <v>92.977599999999995</v>
      </c>
      <c r="BW121" s="120">
        <v>92.6</v>
      </c>
      <c r="BX121" s="124">
        <v>92.222400000000007</v>
      </c>
      <c r="BY121" s="125">
        <v>91.611199999999997</v>
      </c>
      <c r="BZ121" s="126">
        <v>91</v>
      </c>
      <c r="CA121" s="127">
        <v>89.912000000000006</v>
      </c>
      <c r="CB121" s="127">
        <v>89.24</v>
      </c>
      <c r="CF121" s="119" t="s">
        <v>97</v>
      </c>
      <c r="CG121" s="120">
        <v>92.9</v>
      </c>
      <c r="CH121" s="121">
        <v>95.750600000000006</v>
      </c>
      <c r="CI121" s="121">
        <v>93.578000000000003</v>
      </c>
      <c r="CJ121" s="122">
        <v>93</v>
      </c>
      <c r="CK121" s="122">
        <v>92.675299999999993</v>
      </c>
      <c r="CL121" s="123">
        <v>92.3506</v>
      </c>
      <c r="CM121" s="120">
        <v>92.15</v>
      </c>
      <c r="CN121" s="124">
        <v>91.949399999999997</v>
      </c>
      <c r="CO121" s="125">
        <v>91.624700000000004</v>
      </c>
      <c r="CP121" s="126">
        <v>91.3</v>
      </c>
      <c r="CQ121" s="127">
        <v>90.721999999999994</v>
      </c>
      <c r="CR121" s="127">
        <v>90.364999999999995</v>
      </c>
      <c r="CU121" s="164" t="s">
        <v>97</v>
      </c>
      <c r="CV121" s="165">
        <v>94.693999999999988</v>
      </c>
      <c r="CW121" s="165">
        <v>107.00421999999998</v>
      </c>
      <c r="CX121" s="165">
        <v>120.91476859999996</v>
      </c>
      <c r="CY121" s="165">
        <v>136.63368851799993</v>
      </c>
      <c r="CZ121" s="166">
        <v>146.65</v>
      </c>
      <c r="DA121" s="167">
        <v>92.9</v>
      </c>
      <c r="DB121" s="168">
        <v>0.57857911733046286</v>
      </c>
    </row>
    <row r="122" spans="1:106" ht="20.25" thickTop="1" thickBot="1">
      <c r="A122" s="117" t="s">
        <v>98</v>
      </c>
      <c r="B122" s="136">
        <v>34.598899999999993</v>
      </c>
      <c r="C122" s="136">
        <v>33.548899999999996</v>
      </c>
      <c r="D122" s="137">
        <v>32.668999999999997</v>
      </c>
      <c r="E122" s="138">
        <v>32.85</v>
      </c>
      <c r="F122" s="138">
        <v>33.4</v>
      </c>
      <c r="G122" s="139">
        <v>32.35</v>
      </c>
      <c r="H122" s="140">
        <v>31.800000000000004</v>
      </c>
      <c r="I122" s="140">
        <v>31.300000000000004</v>
      </c>
      <c r="J122" s="141">
        <v>32.081000000000003</v>
      </c>
      <c r="K122" s="141">
        <v>31.201100000000004</v>
      </c>
      <c r="L122" s="142">
        <v>30.151100000000007</v>
      </c>
      <c r="M122" s="143" t="s">
        <v>13</v>
      </c>
      <c r="N122" s="144">
        <v>32.224999999999994</v>
      </c>
      <c r="O122" s="144">
        <v>31.8</v>
      </c>
      <c r="Q122" s="115">
        <v>0</v>
      </c>
      <c r="R122" s="110">
        <v>0</v>
      </c>
      <c r="S122" s="109">
        <v>8732679.8302325252</v>
      </c>
      <c r="T122" s="112" t="s">
        <v>266</v>
      </c>
      <c r="U122" s="108" t="s">
        <v>263</v>
      </c>
      <c r="V122" s="48">
        <v>20.476300688950321</v>
      </c>
      <c r="W122" s="49" t="s">
        <v>258</v>
      </c>
      <c r="X122" s="49" t="s">
        <v>13</v>
      </c>
      <c r="Y122" s="50">
        <v>39.092013473368709</v>
      </c>
      <c r="Z122" s="51">
        <v>35.237673403351025</v>
      </c>
      <c r="AA122" s="52">
        <v>32.478168350837755</v>
      </c>
      <c r="AB122" s="53">
        <v>25.585185423396133</v>
      </c>
      <c r="AC122" s="54">
        <v>29.740277867106887</v>
      </c>
      <c r="AD122" s="55">
        <v>31.489814844591184</v>
      </c>
      <c r="AE122" s="101">
        <v>32.299999999999997</v>
      </c>
      <c r="AF122" s="117" t="s">
        <v>98</v>
      </c>
      <c r="AH122" s="101">
        <v>32.299999999999997</v>
      </c>
      <c r="AI122" s="145">
        <v>25</v>
      </c>
      <c r="AJ122" s="146">
        <v>26.265625</v>
      </c>
      <c r="AK122" s="146">
        <v>27.5625</v>
      </c>
      <c r="AL122" s="146">
        <v>28.890625</v>
      </c>
      <c r="AM122" s="146">
        <v>30.25</v>
      </c>
      <c r="AN122" s="146">
        <v>31.640625</v>
      </c>
      <c r="AO122" s="146">
        <v>33.0625</v>
      </c>
      <c r="AP122" s="146">
        <v>34.515625</v>
      </c>
      <c r="AQ122" s="146">
        <v>36</v>
      </c>
      <c r="AR122" s="147" t="s">
        <v>98</v>
      </c>
      <c r="AS122" s="145">
        <v>36</v>
      </c>
      <c r="AT122" s="146">
        <v>37.515625</v>
      </c>
      <c r="AU122" s="146">
        <v>39.0625</v>
      </c>
      <c r="AV122" s="146">
        <v>40.640625</v>
      </c>
      <c r="AW122" s="146">
        <v>42.25</v>
      </c>
      <c r="AX122" s="146">
        <v>43.890625</v>
      </c>
      <c r="AY122" s="146">
        <v>45.5625</v>
      </c>
      <c r="AZ122" s="146">
        <v>47.265625</v>
      </c>
      <c r="BA122" s="146">
        <v>49</v>
      </c>
      <c r="BB122" s="145">
        <v>1</v>
      </c>
      <c r="BC122" s="57"/>
      <c r="BD122" s="119" t="s">
        <v>98</v>
      </c>
      <c r="BE122" s="145">
        <v>34.450000000000003</v>
      </c>
      <c r="BF122" s="145">
        <v>29</v>
      </c>
      <c r="BG122" s="145">
        <v>32.299999999999997</v>
      </c>
      <c r="BH122" s="145">
        <v>29.2</v>
      </c>
      <c r="BI122" s="148">
        <v>34.215799999999994</v>
      </c>
      <c r="BJ122" s="148">
        <v>37.315799999999996</v>
      </c>
      <c r="BK122" s="149">
        <v>20.181899999999995</v>
      </c>
      <c r="BL122" s="149">
        <v>14.731899999999992</v>
      </c>
      <c r="BM122" s="135">
        <v>29</v>
      </c>
      <c r="BN122" s="101">
        <v>32.299999999999997</v>
      </c>
      <c r="BP122" s="119" t="s">
        <v>98</v>
      </c>
      <c r="BQ122" s="120">
        <v>32.299999999999997</v>
      </c>
      <c r="BR122" s="121">
        <v>36.8506</v>
      </c>
      <c r="BS122" s="121">
        <v>34.677999999999997</v>
      </c>
      <c r="BT122" s="122">
        <v>32.4</v>
      </c>
      <c r="BU122" s="122">
        <v>32.075299999999999</v>
      </c>
      <c r="BV122" s="123">
        <v>31.750599999999999</v>
      </c>
      <c r="BW122" s="120">
        <v>31.549999999999997</v>
      </c>
      <c r="BX122" s="124">
        <v>31.349399999999999</v>
      </c>
      <c r="BY122" s="125">
        <v>31.024699999999999</v>
      </c>
      <c r="BZ122" s="126">
        <v>30.7</v>
      </c>
      <c r="CA122" s="127">
        <v>30.122</v>
      </c>
      <c r="CB122" s="127">
        <v>29.765000000000001</v>
      </c>
      <c r="CF122" s="119" t="s">
        <v>98</v>
      </c>
      <c r="CG122" s="120">
        <v>32.299999999999997</v>
      </c>
      <c r="CH122" s="121">
        <v>34.598899999999993</v>
      </c>
      <c r="CI122" s="121">
        <v>33.256999999999998</v>
      </c>
      <c r="CJ122" s="122">
        <v>32.9</v>
      </c>
      <c r="CK122" s="122">
        <v>32.699449999999999</v>
      </c>
      <c r="CL122" s="123">
        <v>32.498899999999999</v>
      </c>
      <c r="CM122" s="120">
        <v>32.375</v>
      </c>
      <c r="CN122" s="124">
        <v>32.251100000000001</v>
      </c>
      <c r="CO122" s="125">
        <v>32.050550000000001</v>
      </c>
      <c r="CP122" s="126">
        <v>31.85</v>
      </c>
      <c r="CQ122" s="127">
        <v>31.493000000000002</v>
      </c>
      <c r="CR122" s="127">
        <v>31.272500000000004</v>
      </c>
      <c r="CU122" s="164" t="s">
        <v>98</v>
      </c>
      <c r="CV122" s="165">
        <v>31.018499999999996</v>
      </c>
      <c r="CW122" s="165">
        <v>35.050904999999993</v>
      </c>
      <c r="CX122" s="165">
        <v>39.607522649999986</v>
      </c>
      <c r="CY122" s="165">
        <v>44.756500594499983</v>
      </c>
      <c r="CZ122" s="166">
        <v>48.037500000000001</v>
      </c>
      <c r="DA122" s="167">
        <v>32.299999999999997</v>
      </c>
      <c r="DB122" s="168">
        <v>0.48722910216718285</v>
      </c>
    </row>
    <row r="123" spans="1:106" ht="20.25" thickTop="1" thickBot="1">
      <c r="A123" s="117" t="s">
        <v>99</v>
      </c>
      <c r="B123" s="136">
        <v>65.518000000000001</v>
      </c>
      <c r="C123" s="136">
        <v>64.518000000000001</v>
      </c>
      <c r="D123" s="137">
        <v>63.68</v>
      </c>
      <c r="E123" s="138">
        <v>64.099999999999994</v>
      </c>
      <c r="F123" s="138">
        <v>64.5</v>
      </c>
      <c r="G123" s="139">
        <v>63.5</v>
      </c>
      <c r="H123" s="140">
        <v>63.1</v>
      </c>
      <c r="I123" s="140">
        <v>62.500000000000007</v>
      </c>
      <c r="J123" s="141">
        <v>63.12</v>
      </c>
      <c r="K123" s="141">
        <v>62.281999999999996</v>
      </c>
      <c r="L123" s="142">
        <v>61.281999999999996</v>
      </c>
      <c r="M123" s="143" t="s">
        <v>14</v>
      </c>
      <c r="N123" s="144">
        <v>63.35</v>
      </c>
      <c r="O123" s="144">
        <v>63.35</v>
      </c>
      <c r="Q123" s="115">
        <v>0</v>
      </c>
      <c r="R123" s="110">
        <v>0</v>
      </c>
      <c r="S123" s="109">
        <v>10693914.782352967</v>
      </c>
      <c r="T123" s="112" t="s">
        <v>266</v>
      </c>
      <c r="U123" s="108">
        <v>0</v>
      </c>
      <c r="V123" s="48">
        <v>14.390976930784396</v>
      </c>
      <c r="W123" s="49" t="s">
        <v>258</v>
      </c>
      <c r="X123" s="49" t="s">
        <v>13</v>
      </c>
      <c r="Y123" s="50">
        <v>73.259964538944388</v>
      </c>
      <c r="Z123" s="51">
        <v>67.946648936138871</v>
      </c>
      <c r="AA123" s="52">
        <v>64.092912234034728</v>
      </c>
      <c r="AB123" s="53">
        <v>54.28071148746119</v>
      </c>
      <c r="AC123" s="54">
        <v>60.261516807797953</v>
      </c>
      <c r="AD123" s="55">
        <v>62.741338935932653</v>
      </c>
      <c r="AE123" s="101">
        <v>63.7</v>
      </c>
      <c r="AF123" s="117" t="s">
        <v>99</v>
      </c>
      <c r="AH123" s="101">
        <v>63.7</v>
      </c>
      <c r="AI123" s="145">
        <v>49</v>
      </c>
      <c r="AJ123" s="146">
        <v>50.765625</v>
      </c>
      <c r="AK123" s="146">
        <v>52.5625</v>
      </c>
      <c r="AL123" s="146">
        <v>54.390625</v>
      </c>
      <c r="AM123" s="146">
        <v>56.25</v>
      </c>
      <c r="AN123" s="146">
        <v>58.140625</v>
      </c>
      <c r="AO123" s="146">
        <v>60.0625</v>
      </c>
      <c r="AP123" s="146">
        <v>62.015625</v>
      </c>
      <c r="AQ123" s="146">
        <v>64</v>
      </c>
      <c r="AR123" s="147" t="s">
        <v>99</v>
      </c>
      <c r="AS123" s="145">
        <v>64</v>
      </c>
      <c r="AT123" s="146">
        <v>66.015625</v>
      </c>
      <c r="AU123" s="146">
        <v>68.0625</v>
      </c>
      <c r="AV123" s="146">
        <v>70.140625</v>
      </c>
      <c r="AW123" s="146">
        <v>72.25</v>
      </c>
      <c r="AX123" s="146">
        <v>74.390625</v>
      </c>
      <c r="AY123" s="146">
        <v>76.5625</v>
      </c>
      <c r="AZ123" s="146">
        <v>78.765625</v>
      </c>
      <c r="BA123" s="146">
        <v>81</v>
      </c>
      <c r="BB123" s="145">
        <v>1</v>
      </c>
      <c r="BC123" s="57"/>
      <c r="BD123" s="119" t="s">
        <v>99</v>
      </c>
      <c r="BE123" s="145">
        <v>71.599999999999994</v>
      </c>
      <c r="BF123" s="145">
        <v>60.4</v>
      </c>
      <c r="BG123" s="145">
        <v>64.7</v>
      </c>
      <c r="BH123" s="145">
        <v>60.9</v>
      </c>
      <c r="BI123" s="148">
        <v>67.048400000000001</v>
      </c>
      <c r="BJ123" s="148">
        <v>70.848400000000012</v>
      </c>
      <c r="BK123" s="149">
        <v>42.278400000000005</v>
      </c>
      <c r="BL123" s="149">
        <v>31.078400000000013</v>
      </c>
      <c r="BM123" s="135">
        <v>60.4</v>
      </c>
      <c r="BN123" s="101">
        <v>63.7</v>
      </c>
      <c r="BP123" s="119" t="s">
        <v>99</v>
      </c>
      <c r="BQ123" s="120">
        <v>63.7</v>
      </c>
      <c r="BR123" s="121">
        <v>69.897800000000032</v>
      </c>
      <c r="BS123" s="121">
        <v>67.214000000000013</v>
      </c>
      <c r="BT123" s="122">
        <v>64.400000000000006</v>
      </c>
      <c r="BU123" s="122">
        <v>63.998900000000006</v>
      </c>
      <c r="BV123" s="123">
        <v>63.597799999999999</v>
      </c>
      <c r="BW123" s="120">
        <v>63.35</v>
      </c>
      <c r="BX123" s="124">
        <v>63.102200000000003</v>
      </c>
      <c r="BY123" s="125">
        <v>62.701099999999997</v>
      </c>
      <c r="BZ123" s="126">
        <v>62.3</v>
      </c>
      <c r="CA123" s="127">
        <v>61.585999999999991</v>
      </c>
      <c r="CB123" s="127">
        <v>61.144999999999996</v>
      </c>
      <c r="CF123" s="119" t="s">
        <v>99</v>
      </c>
      <c r="CG123" s="120">
        <v>63.7</v>
      </c>
      <c r="CH123" s="121">
        <v>65.518000000000001</v>
      </c>
      <c r="CI123" s="121">
        <v>64.239999999999995</v>
      </c>
      <c r="CJ123" s="122">
        <v>63.9</v>
      </c>
      <c r="CK123" s="122">
        <v>63.708999999999996</v>
      </c>
      <c r="CL123" s="123">
        <v>63.518000000000001</v>
      </c>
      <c r="CM123" s="120">
        <v>63.4</v>
      </c>
      <c r="CN123" s="124">
        <v>63.281999999999996</v>
      </c>
      <c r="CO123" s="125">
        <v>63.091000000000001</v>
      </c>
      <c r="CP123" s="126">
        <v>62.9</v>
      </c>
      <c r="CQ123" s="127">
        <v>62.559999999999995</v>
      </c>
      <c r="CR123" s="127">
        <v>62.35</v>
      </c>
      <c r="CU123" s="164" t="s">
        <v>99</v>
      </c>
      <c r="CV123" s="165">
        <v>62.149999999999991</v>
      </c>
      <c r="CW123" s="165">
        <v>70.229499999999987</v>
      </c>
      <c r="CX123" s="165">
        <v>79.359334999999973</v>
      </c>
      <c r="CY123" s="165">
        <v>89.676048549999962</v>
      </c>
      <c r="CZ123" s="166">
        <v>96.25</v>
      </c>
      <c r="DA123" s="167">
        <v>63.7</v>
      </c>
      <c r="DB123" s="168">
        <v>0.51098901098901095</v>
      </c>
    </row>
    <row r="124" spans="1:106" ht="20.25" thickTop="1" thickBot="1">
      <c r="A124" s="117" t="s">
        <v>100</v>
      </c>
      <c r="B124" s="136">
        <v>6.4032600000000004</v>
      </c>
      <c r="C124" s="136">
        <v>6.3332600000000001</v>
      </c>
      <c r="D124" s="137">
        <v>6.2746000000000004</v>
      </c>
      <c r="E124" s="138">
        <v>6.2866666666666662</v>
      </c>
      <c r="F124" s="138">
        <v>6.3233333333333333</v>
      </c>
      <c r="G124" s="139">
        <v>6.253333333333333</v>
      </c>
      <c r="H124" s="140">
        <v>6.2166666666666659</v>
      </c>
      <c r="I124" s="140">
        <v>6.1833333333333327</v>
      </c>
      <c r="J124" s="141">
        <v>6.2353999999999994</v>
      </c>
      <c r="K124" s="141">
        <v>6.1767399999999997</v>
      </c>
      <c r="L124" s="142">
        <v>6.1067399999999994</v>
      </c>
      <c r="M124" s="143" t="s">
        <v>14</v>
      </c>
      <c r="N124" s="144">
        <v>6.2549999999999999</v>
      </c>
      <c r="O124" s="144">
        <v>6.2550000000000008</v>
      </c>
      <c r="Q124" s="115">
        <v>0</v>
      </c>
      <c r="R124" s="110">
        <v>0</v>
      </c>
      <c r="S124" s="109">
        <v>3887764.2045454807</v>
      </c>
      <c r="T124" s="112" t="s">
        <v>261</v>
      </c>
      <c r="U124" s="108" t="s">
        <v>263</v>
      </c>
      <c r="V124" s="48">
        <v>50.41814441549721</v>
      </c>
      <c r="W124" s="49" t="s">
        <v>258</v>
      </c>
      <c r="X124" s="49" t="s">
        <v>13</v>
      </c>
      <c r="Y124" s="50">
        <v>9.7579626963450394</v>
      </c>
      <c r="Z124" s="51">
        <v>7.8823146815058536</v>
      </c>
      <c r="AA124" s="52">
        <v>6.6068286703764638</v>
      </c>
      <c r="AB124" s="53">
        <v>3.5126341465082369</v>
      </c>
      <c r="AC124" s="54">
        <v>5.1505711382739232</v>
      </c>
      <c r="AD124" s="55">
        <v>5.8932459349801984</v>
      </c>
      <c r="AE124" s="101">
        <v>6.25</v>
      </c>
      <c r="AF124" s="117" t="s">
        <v>100</v>
      </c>
      <c r="AH124" s="101">
        <v>6.25</v>
      </c>
      <c r="AI124" s="145">
        <v>4</v>
      </c>
      <c r="AJ124" s="146">
        <v>4.515625</v>
      </c>
      <c r="AK124" s="146">
        <v>5.0625</v>
      </c>
      <c r="AL124" s="146">
        <v>5.640625</v>
      </c>
      <c r="AM124" s="146">
        <v>6.25</v>
      </c>
      <c r="AN124" s="146">
        <v>6.890625</v>
      </c>
      <c r="AO124" s="146">
        <v>7.5625</v>
      </c>
      <c r="AP124" s="146">
        <v>8.265625</v>
      </c>
      <c r="AQ124" s="146">
        <v>9</v>
      </c>
      <c r="AR124" s="147" t="s">
        <v>100</v>
      </c>
      <c r="AS124" s="145">
        <v>9</v>
      </c>
      <c r="AT124" s="146">
        <v>9.765625</v>
      </c>
      <c r="AU124" s="146">
        <v>10.5625</v>
      </c>
      <c r="AV124" s="146">
        <v>11.390625</v>
      </c>
      <c r="AW124" s="146">
        <v>12.25</v>
      </c>
      <c r="AX124" s="146">
        <v>13.140625</v>
      </c>
      <c r="AY124" s="146">
        <v>14.0625</v>
      </c>
      <c r="AZ124" s="146">
        <v>15.015625</v>
      </c>
      <c r="BA124" s="146">
        <v>16</v>
      </c>
      <c r="BB124" s="145">
        <v>1</v>
      </c>
      <c r="BC124" s="57"/>
      <c r="BD124" s="119" t="s">
        <v>100</v>
      </c>
      <c r="BE124" s="145">
        <v>6.41</v>
      </c>
      <c r="BF124" s="145">
        <v>5.96</v>
      </c>
      <c r="BG124" s="145">
        <v>6.26</v>
      </c>
      <c r="BH124" s="145">
        <v>6.11</v>
      </c>
      <c r="BI124" s="148">
        <v>6.3526999999999996</v>
      </c>
      <c r="BJ124" s="148">
        <v>6.502699999999999</v>
      </c>
      <c r="BK124" s="149">
        <v>5.2318999999999996</v>
      </c>
      <c r="BL124" s="149">
        <v>4.7818999999999994</v>
      </c>
      <c r="BM124" s="135">
        <v>5.96</v>
      </c>
      <c r="BN124" s="101">
        <v>6.25</v>
      </c>
      <c r="BP124" s="119" t="s">
        <v>100</v>
      </c>
      <c r="BQ124" s="120">
        <v>6.25</v>
      </c>
      <c r="BR124" s="121">
        <v>6.885959999999999</v>
      </c>
      <c r="BS124" s="121">
        <v>6.6047999999999991</v>
      </c>
      <c r="BT124" s="122">
        <v>6.31</v>
      </c>
      <c r="BU124" s="122">
        <v>6.2679799999999997</v>
      </c>
      <c r="BV124" s="123">
        <v>6.2259599999999997</v>
      </c>
      <c r="BW124" s="120">
        <v>6.1999999999999993</v>
      </c>
      <c r="BX124" s="124">
        <v>6.1740399999999998</v>
      </c>
      <c r="BY124" s="125">
        <v>6.1320199999999998</v>
      </c>
      <c r="BZ124" s="126">
        <v>6.09</v>
      </c>
      <c r="CA124" s="127">
        <v>6.0152000000000001</v>
      </c>
      <c r="CB124" s="127">
        <v>5.9690000000000003</v>
      </c>
      <c r="CF124" s="119" t="s">
        <v>100</v>
      </c>
      <c r="CG124" s="120">
        <v>6.25</v>
      </c>
      <c r="CH124" s="121">
        <v>6.4032600000000004</v>
      </c>
      <c r="CI124" s="121">
        <v>6.3138000000000005</v>
      </c>
      <c r="CJ124" s="122">
        <v>6.29</v>
      </c>
      <c r="CK124" s="122">
        <v>6.2766299999999999</v>
      </c>
      <c r="CL124" s="123">
        <v>6.2632599999999998</v>
      </c>
      <c r="CM124" s="120">
        <v>6.2549999999999999</v>
      </c>
      <c r="CN124" s="124">
        <v>6.24674</v>
      </c>
      <c r="CO124" s="125">
        <v>6.2333699999999999</v>
      </c>
      <c r="CP124" s="126">
        <v>6.22</v>
      </c>
      <c r="CQ124" s="127">
        <v>6.1961999999999993</v>
      </c>
      <c r="CR124" s="127">
        <v>6.1814999999999998</v>
      </c>
      <c r="CU124" s="164" t="s">
        <v>100</v>
      </c>
      <c r="CV124" s="165">
        <v>6.3505999999999991</v>
      </c>
      <c r="CW124" s="165">
        <v>7.1761779999999984</v>
      </c>
      <c r="CX124" s="165">
        <v>8.1090811399999971</v>
      </c>
      <c r="CY124" s="165">
        <v>9.1632616881999951</v>
      </c>
      <c r="CZ124" s="166">
        <v>9.8350000000000009</v>
      </c>
      <c r="DA124" s="167">
        <v>6.25</v>
      </c>
      <c r="DB124" s="168">
        <v>0.57360000000000011</v>
      </c>
    </row>
    <row r="125" spans="1:106" ht="20.25" thickTop="1" thickBot="1">
      <c r="A125" s="117" t="s">
        <v>101</v>
      </c>
      <c r="B125" s="136">
        <v>12.797079999999998</v>
      </c>
      <c r="C125" s="136">
        <v>12.737079999999999</v>
      </c>
      <c r="D125" s="137">
        <v>12.6868</v>
      </c>
      <c r="E125" s="138">
        <v>12.680000000000003</v>
      </c>
      <c r="F125" s="138">
        <v>12.72</v>
      </c>
      <c r="G125" s="139">
        <v>12.660000000000002</v>
      </c>
      <c r="H125" s="140">
        <v>12.620000000000005</v>
      </c>
      <c r="I125" s="140">
        <v>12.600000000000003</v>
      </c>
      <c r="J125" s="141">
        <v>12.6532</v>
      </c>
      <c r="K125" s="141">
        <v>12.602920000000001</v>
      </c>
      <c r="L125" s="142">
        <v>12.542920000000002</v>
      </c>
      <c r="M125" s="143" t="s">
        <v>14</v>
      </c>
      <c r="N125" s="144">
        <v>12.67</v>
      </c>
      <c r="O125" s="144">
        <v>12.69</v>
      </c>
      <c r="Q125" s="115">
        <v>0</v>
      </c>
      <c r="R125" s="110" t="s">
        <v>267</v>
      </c>
      <c r="S125" s="109">
        <v>24006848.640001602</v>
      </c>
      <c r="T125" s="112" t="s">
        <v>261</v>
      </c>
      <c r="U125" s="108" t="s">
        <v>262</v>
      </c>
      <c r="V125" s="48">
        <v>34.238002927376478</v>
      </c>
      <c r="W125" s="49" t="s">
        <v>258</v>
      </c>
      <c r="X125" s="49" t="s">
        <v>13</v>
      </c>
      <c r="Y125" s="50">
        <v>17.529257413356632</v>
      </c>
      <c r="Z125" s="51">
        <v>14.981295373344983</v>
      </c>
      <c r="AA125" s="52">
        <v>13.201573843336245</v>
      </c>
      <c r="AB125" s="53">
        <v>8.5922289321661403</v>
      </c>
      <c r="AC125" s="54">
        <v>11.065835849562301</v>
      </c>
      <c r="AD125" s="55">
        <v>12.142778616520767</v>
      </c>
      <c r="AE125" s="101">
        <v>12.64</v>
      </c>
      <c r="AF125" s="117" t="s">
        <v>101</v>
      </c>
      <c r="AH125" s="101">
        <v>12.64</v>
      </c>
      <c r="AI125" s="145">
        <v>9</v>
      </c>
      <c r="AJ125" s="146">
        <v>9.765625</v>
      </c>
      <c r="AK125" s="146">
        <v>10.5625</v>
      </c>
      <c r="AL125" s="146">
        <v>11.390625</v>
      </c>
      <c r="AM125" s="146">
        <v>12.25</v>
      </c>
      <c r="AN125" s="146">
        <v>13.140625</v>
      </c>
      <c r="AO125" s="146">
        <v>14.0625</v>
      </c>
      <c r="AP125" s="146">
        <v>15.015625</v>
      </c>
      <c r="AQ125" s="146">
        <v>16</v>
      </c>
      <c r="AR125" s="147" t="s">
        <v>101</v>
      </c>
      <c r="AS125" s="145">
        <v>16</v>
      </c>
      <c r="AT125" s="146">
        <v>17.015625</v>
      </c>
      <c r="AU125" s="146">
        <v>18.0625</v>
      </c>
      <c r="AV125" s="146">
        <v>19.140625</v>
      </c>
      <c r="AW125" s="146">
        <v>20.25</v>
      </c>
      <c r="AX125" s="146">
        <v>21.390625</v>
      </c>
      <c r="AY125" s="146">
        <v>22.5625</v>
      </c>
      <c r="AZ125" s="146">
        <v>23.765625</v>
      </c>
      <c r="BA125" s="146">
        <v>25</v>
      </c>
      <c r="BB125" s="145">
        <v>0</v>
      </c>
      <c r="BC125" s="57"/>
      <c r="BD125" s="119" t="s">
        <v>101</v>
      </c>
      <c r="BE125" s="145">
        <v>13</v>
      </c>
      <c r="BF125" s="145">
        <v>12.52</v>
      </c>
      <c r="BG125" s="145">
        <v>12.9</v>
      </c>
      <c r="BH125" s="145">
        <v>12.6</v>
      </c>
      <c r="BI125" s="148">
        <v>13.0854</v>
      </c>
      <c r="BJ125" s="148">
        <v>13.385400000000001</v>
      </c>
      <c r="BK125" s="149">
        <v>11.743359999999999</v>
      </c>
      <c r="BL125" s="149">
        <v>11.263359999999999</v>
      </c>
      <c r="BM125" s="135">
        <v>12.52</v>
      </c>
      <c r="BN125" s="101">
        <v>12.64</v>
      </c>
      <c r="BP125" s="119" t="s">
        <v>101</v>
      </c>
      <c r="BQ125" s="120">
        <v>12.64</v>
      </c>
      <c r="BR125" s="121">
        <v>13.842480000000004</v>
      </c>
      <c r="BS125" s="121">
        <v>13.382400000000002</v>
      </c>
      <c r="BT125" s="122">
        <v>12.9</v>
      </c>
      <c r="BU125" s="122">
        <v>12.831239999999999</v>
      </c>
      <c r="BV125" s="123">
        <v>12.76248</v>
      </c>
      <c r="BW125" s="120">
        <v>12.719999999999999</v>
      </c>
      <c r="BX125" s="124">
        <v>12.677519999999999</v>
      </c>
      <c r="BY125" s="125">
        <v>12.60876</v>
      </c>
      <c r="BZ125" s="126">
        <v>12.54</v>
      </c>
      <c r="CA125" s="127">
        <v>12.417599999999998</v>
      </c>
      <c r="CB125" s="127">
        <v>12.341999999999999</v>
      </c>
      <c r="CF125" s="119" t="s">
        <v>101</v>
      </c>
      <c r="CG125" s="120">
        <v>12.64</v>
      </c>
      <c r="CH125" s="121">
        <v>12.797079999999998</v>
      </c>
      <c r="CI125" s="121">
        <v>12.7204</v>
      </c>
      <c r="CJ125" s="122">
        <v>12.7</v>
      </c>
      <c r="CK125" s="122">
        <v>12.68854</v>
      </c>
      <c r="CL125" s="123">
        <v>12.67708</v>
      </c>
      <c r="CM125" s="120">
        <v>12.67</v>
      </c>
      <c r="CN125" s="124">
        <v>12.66292</v>
      </c>
      <c r="CO125" s="125">
        <v>12.65146</v>
      </c>
      <c r="CP125" s="126">
        <v>12.64</v>
      </c>
      <c r="CQ125" s="127">
        <v>12.6196</v>
      </c>
      <c r="CR125" s="127">
        <v>12.607000000000001</v>
      </c>
      <c r="CU125" s="164" t="s">
        <v>101</v>
      </c>
      <c r="CV125" s="165">
        <v>13.9216</v>
      </c>
      <c r="CW125" s="165">
        <v>15.731407999999998</v>
      </c>
      <c r="CX125" s="165">
        <v>17.776491039999996</v>
      </c>
      <c r="CY125" s="165">
        <v>20.087434875199992</v>
      </c>
      <c r="CZ125" s="166">
        <v>21.560000000000002</v>
      </c>
      <c r="DA125" s="167">
        <v>12.64</v>
      </c>
      <c r="DB125" s="168">
        <v>0.70569620253164567</v>
      </c>
    </row>
    <row r="126" spans="1:106" ht="20.25" thickTop="1" thickBot="1">
      <c r="A126" s="117" t="s">
        <v>102</v>
      </c>
      <c r="B126" s="136">
        <v>42.356199999999994</v>
      </c>
      <c r="C126" s="136">
        <v>41.456199999999995</v>
      </c>
      <c r="D126" s="137">
        <v>40.701999999999998</v>
      </c>
      <c r="E126" s="138">
        <v>40.966666666666669</v>
      </c>
      <c r="F126" s="138">
        <v>41.383333333333333</v>
      </c>
      <c r="G126" s="139">
        <v>40.483333333333334</v>
      </c>
      <c r="H126" s="140">
        <v>40.06666666666667</v>
      </c>
      <c r="I126" s="140">
        <v>39.583333333333336</v>
      </c>
      <c r="J126" s="141">
        <v>40.198</v>
      </c>
      <c r="K126" s="141">
        <v>39.443800000000003</v>
      </c>
      <c r="L126" s="142">
        <v>38.543800000000005</v>
      </c>
      <c r="M126" s="143" t="s">
        <v>13</v>
      </c>
      <c r="N126" s="144">
        <v>40.224999999999994</v>
      </c>
      <c r="O126" s="144">
        <v>40</v>
      </c>
      <c r="Q126" s="115" t="s">
        <v>361</v>
      </c>
      <c r="R126" s="110">
        <v>0</v>
      </c>
      <c r="S126" s="109">
        <v>94610567.270833239</v>
      </c>
      <c r="T126" s="112" t="s">
        <v>266</v>
      </c>
      <c r="U126" s="108" t="s">
        <v>263</v>
      </c>
      <c r="V126" s="48">
        <v>18.107326447660721</v>
      </c>
      <c r="W126" s="49" t="s">
        <v>245</v>
      </c>
      <c r="X126" s="49" t="s">
        <v>13</v>
      </c>
      <c r="Y126" s="50">
        <v>47.758119094696852</v>
      </c>
      <c r="Z126" s="51">
        <v>43.487392880681753</v>
      </c>
      <c r="AA126" s="52">
        <v>40.41559822017043</v>
      </c>
      <c r="AB126" s="53">
        <v>32.865165771388398</v>
      </c>
      <c r="AC126" s="54">
        <v>37.553603830937313</v>
      </c>
      <c r="AD126" s="55">
        <v>39.516479054756878</v>
      </c>
      <c r="AE126" s="101">
        <v>40.549999999999997</v>
      </c>
      <c r="AF126" s="117" t="s">
        <v>102</v>
      </c>
      <c r="AH126" s="101">
        <v>40.549999999999997</v>
      </c>
      <c r="AI126" s="145">
        <v>36</v>
      </c>
      <c r="AJ126" s="146">
        <v>37.515625</v>
      </c>
      <c r="AK126" s="146">
        <v>39.0625</v>
      </c>
      <c r="AL126" s="146">
        <v>40.640625</v>
      </c>
      <c r="AM126" s="146">
        <v>42.25</v>
      </c>
      <c r="AN126" s="146">
        <v>43.890625</v>
      </c>
      <c r="AO126" s="146">
        <v>45.5625</v>
      </c>
      <c r="AP126" s="146">
        <v>47.265625</v>
      </c>
      <c r="AQ126" s="146">
        <v>49</v>
      </c>
      <c r="AR126" s="147" t="s">
        <v>102</v>
      </c>
      <c r="AS126" s="145">
        <v>49</v>
      </c>
      <c r="AT126" s="146">
        <v>50.765625</v>
      </c>
      <c r="AU126" s="146">
        <v>52.5625</v>
      </c>
      <c r="AV126" s="146">
        <v>54.390625</v>
      </c>
      <c r="AW126" s="146">
        <v>56.25</v>
      </c>
      <c r="AX126" s="146">
        <v>58.140625</v>
      </c>
      <c r="AY126" s="146">
        <v>60.0625</v>
      </c>
      <c r="AZ126" s="146">
        <v>62.015625</v>
      </c>
      <c r="BA126" s="146">
        <v>64</v>
      </c>
      <c r="BB126" s="145">
        <v>1</v>
      </c>
      <c r="BC126" s="57"/>
      <c r="BD126" s="119" t="s">
        <v>102</v>
      </c>
      <c r="BE126" s="145">
        <v>39.35</v>
      </c>
      <c r="BF126" s="145">
        <v>36.700000000000003</v>
      </c>
      <c r="BG126" s="145">
        <v>40.549999999999997</v>
      </c>
      <c r="BH126" s="145">
        <v>36.5</v>
      </c>
      <c r="BI126" s="148">
        <v>43.052899999999994</v>
      </c>
      <c r="BJ126" s="148">
        <v>47.102899999999991</v>
      </c>
      <c r="BK126" s="149">
        <v>32.412300000000002</v>
      </c>
      <c r="BL126" s="149">
        <v>29.762300000000007</v>
      </c>
      <c r="BM126" s="135">
        <v>36.700000000000003</v>
      </c>
      <c r="BN126" s="101">
        <v>40.549999999999997</v>
      </c>
      <c r="BP126" s="119" t="s">
        <v>102</v>
      </c>
      <c r="BQ126" s="120">
        <v>40.549999999999997</v>
      </c>
      <c r="BR126" s="121">
        <v>44.897800000000004</v>
      </c>
      <c r="BS126" s="121">
        <v>42.213999999999999</v>
      </c>
      <c r="BT126" s="122">
        <v>39.4</v>
      </c>
      <c r="BU126" s="122">
        <v>38.998899999999999</v>
      </c>
      <c r="BV126" s="123">
        <v>38.597799999999999</v>
      </c>
      <c r="BW126" s="120">
        <v>38.349999999999994</v>
      </c>
      <c r="BX126" s="124">
        <v>38.102199999999996</v>
      </c>
      <c r="BY126" s="125">
        <v>37.701099999999997</v>
      </c>
      <c r="BZ126" s="126">
        <v>37.299999999999997</v>
      </c>
      <c r="CA126" s="127">
        <v>36.585999999999999</v>
      </c>
      <c r="CB126" s="127">
        <v>36.144999999999996</v>
      </c>
      <c r="CF126" s="119" t="s">
        <v>102</v>
      </c>
      <c r="CG126" s="120">
        <v>40.549999999999997</v>
      </c>
      <c r="CH126" s="121">
        <v>42.356199999999994</v>
      </c>
      <c r="CI126" s="121">
        <v>41.205999999999996</v>
      </c>
      <c r="CJ126" s="122">
        <v>40.9</v>
      </c>
      <c r="CK126" s="122">
        <v>40.728099999999998</v>
      </c>
      <c r="CL126" s="123">
        <v>40.556199999999997</v>
      </c>
      <c r="CM126" s="120">
        <v>40.450000000000003</v>
      </c>
      <c r="CN126" s="124">
        <v>40.343800000000002</v>
      </c>
      <c r="CO126" s="125">
        <v>40.171900000000001</v>
      </c>
      <c r="CP126" s="126">
        <v>40</v>
      </c>
      <c r="CQ126" s="127">
        <v>39.694000000000003</v>
      </c>
      <c r="CR126" s="127">
        <v>39.505000000000003</v>
      </c>
      <c r="CU126" s="164" t="s">
        <v>102</v>
      </c>
      <c r="CV126" s="165">
        <v>39.097999999999999</v>
      </c>
      <c r="CW126" s="165">
        <v>44.180739999999993</v>
      </c>
      <c r="CX126" s="165">
        <v>49.924236199999989</v>
      </c>
      <c r="CY126" s="165">
        <v>56.414386905999983</v>
      </c>
      <c r="CZ126" s="166">
        <v>60.550000000000004</v>
      </c>
      <c r="DA126" s="167">
        <v>40.549999999999997</v>
      </c>
      <c r="DB126" s="168">
        <v>0.493218249075216</v>
      </c>
    </row>
    <row r="127" spans="1:106" ht="20.25" thickTop="1" thickBot="1">
      <c r="A127" s="117" t="s">
        <v>298</v>
      </c>
      <c r="B127" s="136">
        <v>7.6103400000000017</v>
      </c>
      <c r="C127" s="136">
        <v>7.4803400000000009</v>
      </c>
      <c r="D127" s="137">
        <v>7.3714000000000004</v>
      </c>
      <c r="E127" s="138">
        <v>7.3833333333333346</v>
      </c>
      <c r="F127" s="138">
        <v>7.4566666666666679</v>
      </c>
      <c r="G127" s="139">
        <v>7.3266666666666671</v>
      </c>
      <c r="H127" s="140">
        <v>7.2533333333333339</v>
      </c>
      <c r="I127" s="140">
        <v>7.1966666666666663</v>
      </c>
      <c r="J127" s="141">
        <v>7.2985999999999995</v>
      </c>
      <c r="K127" s="141">
        <v>7.1896599999999991</v>
      </c>
      <c r="L127" s="142">
        <v>7.0596599999999983</v>
      </c>
      <c r="M127" s="143" t="s">
        <v>13</v>
      </c>
      <c r="N127" s="144">
        <v>7.32</v>
      </c>
      <c r="O127" s="144">
        <v>7.2650000000000006</v>
      </c>
      <c r="Q127" s="115">
        <v>0</v>
      </c>
      <c r="R127" s="110">
        <v>0</v>
      </c>
      <c r="S127" s="109">
        <v>3151247.1395999328</v>
      </c>
      <c r="T127" s="112" t="s">
        <v>261</v>
      </c>
      <c r="U127" s="108">
        <v>0</v>
      </c>
      <c r="V127" s="48">
        <v>46.145108686961755</v>
      </c>
      <c r="W127" s="49" t="s">
        <v>258</v>
      </c>
      <c r="X127" s="49" t="s">
        <v>13</v>
      </c>
      <c r="Y127" s="50">
        <v>11.051760889543129</v>
      </c>
      <c r="Z127" s="51">
        <v>9.0492137781048978</v>
      </c>
      <c r="AA127" s="52">
        <v>7.6785534445262247</v>
      </c>
      <c r="AB127" s="53">
        <v>4.3283823056756452</v>
      </c>
      <c r="AC127" s="54">
        <v>6.1293933646283678</v>
      </c>
      <c r="AD127" s="55">
        <v>6.937297788209456</v>
      </c>
      <c r="AE127" s="101">
        <v>7.31</v>
      </c>
      <c r="AF127" s="117" t="s">
        <v>298</v>
      </c>
      <c r="AH127" s="101">
        <v>7.31</v>
      </c>
      <c r="AI127" s="145">
        <v>4</v>
      </c>
      <c r="AJ127" s="146">
        <v>4.515625</v>
      </c>
      <c r="AK127" s="146">
        <v>5.0625</v>
      </c>
      <c r="AL127" s="146">
        <v>5.640625</v>
      </c>
      <c r="AM127" s="146">
        <v>6.25</v>
      </c>
      <c r="AN127" s="146">
        <v>6.890625</v>
      </c>
      <c r="AO127" s="146">
        <v>7.5625</v>
      </c>
      <c r="AP127" s="146">
        <v>8.265625</v>
      </c>
      <c r="AQ127" s="146">
        <v>9</v>
      </c>
      <c r="AR127" s="147" t="s">
        <v>298</v>
      </c>
      <c r="AS127" s="145">
        <v>9</v>
      </c>
      <c r="AT127" s="146">
        <v>9.765625</v>
      </c>
      <c r="AU127" s="146">
        <v>10.5625</v>
      </c>
      <c r="AV127" s="146">
        <v>11.390625</v>
      </c>
      <c r="AW127" s="146">
        <v>12.25</v>
      </c>
      <c r="AX127" s="146">
        <v>13.140625</v>
      </c>
      <c r="AY127" s="146">
        <v>14.0625</v>
      </c>
      <c r="AZ127" s="146">
        <v>15.015625</v>
      </c>
      <c r="BA127" s="146">
        <v>16</v>
      </c>
      <c r="BB127" s="145">
        <v>1</v>
      </c>
      <c r="BC127" s="57"/>
      <c r="BD127" s="119" t="s">
        <v>298</v>
      </c>
      <c r="BE127" s="145">
        <v>7.96</v>
      </c>
      <c r="BF127" s="145">
        <v>7.26</v>
      </c>
      <c r="BG127" s="145">
        <v>7.45</v>
      </c>
      <c r="BH127" s="145">
        <v>7.23</v>
      </c>
      <c r="BI127" s="148">
        <v>7.58596</v>
      </c>
      <c r="BJ127" s="148">
        <v>7.8059599999999998</v>
      </c>
      <c r="BK127" s="149">
        <v>6.1273999999999997</v>
      </c>
      <c r="BL127" s="149">
        <v>5.4273999999999996</v>
      </c>
      <c r="BM127" s="135">
        <v>7.26</v>
      </c>
      <c r="BN127" s="101">
        <v>7.31</v>
      </c>
      <c r="BP127" s="119" t="s">
        <v>298</v>
      </c>
      <c r="BQ127" s="120">
        <v>7.31</v>
      </c>
      <c r="BR127" s="121">
        <v>8.2354000000000003</v>
      </c>
      <c r="BS127" s="121">
        <v>7.8520000000000003</v>
      </c>
      <c r="BT127" s="122">
        <v>7.45</v>
      </c>
      <c r="BU127" s="122">
        <v>7.3927000000000005</v>
      </c>
      <c r="BV127" s="123">
        <v>7.3353999999999999</v>
      </c>
      <c r="BW127" s="120">
        <v>7.3000000000000007</v>
      </c>
      <c r="BX127" s="124">
        <v>7.2646000000000006</v>
      </c>
      <c r="BY127" s="125">
        <v>7.2073</v>
      </c>
      <c r="BZ127" s="126">
        <v>7.15</v>
      </c>
      <c r="CA127" s="127">
        <v>7.048</v>
      </c>
      <c r="CB127" s="127">
        <v>6.9850000000000003</v>
      </c>
      <c r="CF127" s="119" t="s">
        <v>298</v>
      </c>
      <c r="CG127" s="120">
        <v>7.31</v>
      </c>
      <c r="CH127" s="121">
        <v>7.6103400000000017</v>
      </c>
      <c r="CI127" s="121">
        <v>7.4442000000000004</v>
      </c>
      <c r="CJ127" s="122">
        <v>7.4</v>
      </c>
      <c r="CK127" s="122">
        <v>7.3751699999999998</v>
      </c>
      <c r="CL127" s="123">
        <v>7.3503400000000001</v>
      </c>
      <c r="CM127" s="120">
        <v>7.335</v>
      </c>
      <c r="CN127" s="124">
        <v>7.3196599999999998</v>
      </c>
      <c r="CO127" s="125">
        <v>7.2948300000000001</v>
      </c>
      <c r="CP127" s="126">
        <v>7.27</v>
      </c>
      <c r="CQ127" s="127">
        <v>7.2257999999999996</v>
      </c>
      <c r="CR127" s="127">
        <v>7.1984999999999992</v>
      </c>
      <c r="CU127" s="164" t="s">
        <v>298</v>
      </c>
      <c r="CV127" s="165">
        <v>7.7517999999999994</v>
      </c>
      <c r="CW127" s="165">
        <v>8.7595339999999986</v>
      </c>
      <c r="CX127" s="165">
        <v>9.8982734199999971</v>
      </c>
      <c r="CY127" s="165">
        <v>11.185048964599996</v>
      </c>
      <c r="CZ127" s="166">
        <v>12.005000000000001</v>
      </c>
      <c r="DA127" s="167">
        <v>7.31</v>
      </c>
      <c r="DB127" s="168">
        <v>0.64227086183310556</v>
      </c>
    </row>
    <row r="128" spans="1:106" ht="20.25" thickTop="1" thickBot="1">
      <c r="A128" s="117" t="s">
        <v>358</v>
      </c>
      <c r="B128" s="136">
        <v>44.549500000000002</v>
      </c>
      <c r="C128" s="136">
        <v>41.799500000000002</v>
      </c>
      <c r="D128" s="137">
        <v>39.495000000000005</v>
      </c>
      <c r="E128" s="138">
        <v>39.283333333333339</v>
      </c>
      <c r="F128" s="138">
        <v>41.06666666666667</v>
      </c>
      <c r="G128" s="139">
        <v>38.31666666666667</v>
      </c>
      <c r="H128" s="140">
        <v>36.533333333333339</v>
      </c>
      <c r="I128" s="140">
        <v>35.56666666666667</v>
      </c>
      <c r="J128" s="141">
        <v>37.954999999999998</v>
      </c>
      <c r="K128" s="141">
        <v>35.650500000000001</v>
      </c>
      <c r="L128" s="142">
        <v>32.900500000000001</v>
      </c>
      <c r="M128" s="143" t="s">
        <v>14</v>
      </c>
      <c r="N128" s="144">
        <v>38.25</v>
      </c>
      <c r="O128" s="144">
        <v>39.475000000000001</v>
      </c>
      <c r="Q128" s="115">
        <v>0</v>
      </c>
      <c r="R128" s="110" t="s">
        <v>265</v>
      </c>
      <c r="S128" s="109">
        <v>-604827843.7500006</v>
      </c>
      <c r="T128" s="112" t="s">
        <v>261</v>
      </c>
      <c r="U128" s="108">
        <v>0</v>
      </c>
      <c r="V128" s="48">
        <v>19.299789445766613</v>
      </c>
      <c r="W128" s="49" t="s">
        <v>258</v>
      </c>
      <c r="X128" s="49" t="s">
        <v>14</v>
      </c>
      <c r="Y128" s="50">
        <v>46.454671667233306</v>
      </c>
      <c r="Z128" s="51">
        <v>42.244002500283315</v>
      </c>
      <c r="AA128" s="52">
        <v>39.217250625070825</v>
      </c>
      <c r="AB128" s="53">
        <v>32.205029420011073</v>
      </c>
      <c r="AC128" s="54">
        <v>36.847719365837484</v>
      </c>
      <c r="AD128" s="55">
        <v>38.792295344168053</v>
      </c>
      <c r="AE128" s="101">
        <v>37.5</v>
      </c>
      <c r="AF128" s="117" t="s">
        <v>358</v>
      </c>
      <c r="AH128" s="101">
        <v>37.5</v>
      </c>
      <c r="AI128" s="145">
        <v>36</v>
      </c>
      <c r="AJ128" s="146">
        <v>37.515625</v>
      </c>
      <c r="AK128" s="146">
        <v>39.0625</v>
      </c>
      <c r="AL128" s="146">
        <v>40.640625</v>
      </c>
      <c r="AM128" s="146">
        <v>42.25</v>
      </c>
      <c r="AN128" s="146">
        <v>43.890625</v>
      </c>
      <c r="AO128" s="146">
        <v>45.5625</v>
      </c>
      <c r="AP128" s="146">
        <v>47.265625</v>
      </c>
      <c r="AQ128" s="146">
        <v>49</v>
      </c>
      <c r="AR128" s="147" t="s">
        <v>358</v>
      </c>
      <c r="AS128" s="145">
        <v>49</v>
      </c>
      <c r="AT128" s="146">
        <v>50.765625</v>
      </c>
      <c r="AU128" s="146">
        <v>52.5625</v>
      </c>
      <c r="AV128" s="146">
        <v>54.390625</v>
      </c>
      <c r="AW128" s="146">
        <v>56.25</v>
      </c>
      <c r="AX128" s="146">
        <v>58.140625</v>
      </c>
      <c r="AY128" s="146">
        <v>60.0625</v>
      </c>
      <c r="AZ128" s="146">
        <v>62.015625</v>
      </c>
      <c r="BA128" s="146">
        <v>64</v>
      </c>
      <c r="BB128" s="145">
        <v>0</v>
      </c>
      <c r="BC128" s="57"/>
      <c r="BD128" s="119" t="s">
        <v>358</v>
      </c>
      <c r="BE128" s="145">
        <v>41.3</v>
      </c>
      <c r="BF128" s="145">
        <v>35.200000000000003</v>
      </c>
      <c r="BG128" s="145">
        <v>39.700000000000003</v>
      </c>
      <c r="BH128" s="145">
        <v>34.9</v>
      </c>
      <c r="BI128" s="148">
        <v>42.666400000000003</v>
      </c>
      <c r="BJ128" s="148">
        <v>47.466400000000007</v>
      </c>
      <c r="BK128" s="149">
        <v>25.330200000000012</v>
      </c>
      <c r="BL128" s="149">
        <v>19.230200000000018</v>
      </c>
      <c r="BM128" s="135">
        <v>35.200000000000003</v>
      </c>
      <c r="BN128" s="101">
        <v>37.5</v>
      </c>
      <c r="BP128" s="119" t="s">
        <v>358</v>
      </c>
      <c r="BQ128" s="120">
        <v>37.5</v>
      </c>
      <c r="BR128" s="121">
        <v>51.345600000000005</v>
      </c>
      <c r="BS128" s="121">
        <v>45.978000000000009</v>
      </c>
      <c r="BT128" s="122">
        <v>40.35</v>
      </c>
      <c r="BU128" s="122">
        <v>39.547800000000002</v>
      </c>
      <c r="BV128" s="123">
        <v>38.745600000000003</v>
      </c>
      <c r="BW128" s="120">
        <v>38.25</v>
      </c>
      <c r="BX128" s="124">
        <v>37.754399999999997</v>
      </c>
      <c r="BY128" s="125">
        <v>36.952199999999998</v>
      </c>
      <c r="BZ128" s="126">
        <v>36.15</v>
      </c>
      <c r="CA128" s="127">
        <v>34.721999999999994</v>
      </c>
      <c r="CB128" s="127">
        <v>33.839999999999996</v>
      </c>
      <c r="CF128" s="119" t="s">
        <v>358</v>
      </c>
      <c r="CG128" s="120">
        <v>37.5</v>
      </c>
      <c r="CH128" s="121">
        <v>44.549500000000002</v>
      </c>
      <c r="CI128" s="121">
        <v>41.035000000000004</v>
      </c>
      <c r="CJ128" s="122">
        <v>40.1</v>
      </c>
      <c r="CK128" s="122">
        <v>39.574750000000002</v>
      </c>
      <c r="CL128" s="123">
        <v>39.049500000000002</v>
      </c>
      <c r="CM128" s="120">
        <v>38.725000000000001</v>
      </c>
      <c r="CN128" s="124">
        <v>38.400500000000001</v>
      </c>
      <c r="CO128" s="125">
        <v>37.875250000000001</v>
      </c>
      <c r="CP128" s="126">
        <v>37.35</v>
      </c>
      <c r="CQ128" s="127">
        <v>36.414999999999999</v>
      </c>
      <c r="CR128" s="127">
        <v>35.837499999999999</v>
      </c>
      <c r="CU128" s="164" t="s">
        <v>358</v>
      </c>
      <c r="CV128" s="165">
        <v>36.159999999999997</v>
      </c>
      <c r="CW128" s="165">
        <v>40.86079999999999</v>
      </c>
      <c r="CX128" s="165">
        <v>46.172703999999982</v>
      </c>
      <c r="CY128" s="165">
        <v>52.175155519999976</v>
      </c>
      <c r="CZ128" s="166">
        <v>56</v>
      </c>
      <c r="DA128" s="167">
        <v>37.5</v>
      </c>
      <c r="DB128" s="168">
        <v>0.49333333333333335</v>
      </c>
    </row>
    <row r="129" spans="1:106" ht="20.25" thickTop="1" thickBot="1">
      <c r="A129" s="117" t="s">
        <v>293</v>
      </c>
      <c r="B129" s="136">
        <v>14.573719999999998</v>
      </c>
      <c r="C129" s="136">
        <v>14.033719999999999</v>
      </c>
      <c r="D129" s="137">
        <v>13.581199999999999</v>
      </c>
      <c r="E129" s="138">
        <v>13.546666666666667</v>
      </c>
      <c r="F129" s="138">
        <v>13.893333333333333</v>
      </c>
      <c r="G129" s="139">
        <v>13.353333333333333</v>
      </c>
      <c r="H129" s="140">
        <v>13.006666666666668</v>
      </c>
      <c r="I129" s="140">
        <v>12.813333333333334</v>
      </c>
      <c r="J129" s="141">
        <v>13.2788</v>
      </c>
      <c r="K129" s="141">
        <v>12.826280000000001</v>
      </c>
      <c r="L129" s="142">
        <v>12.286280000000001</v>
      </c>
      <c r="M129" s="143" t="s">
        <v>14</v>
      </c>
      <c r="N129" s="144">
        <v>13.3</v>
      </c>
      <c r="O129" s="144">
        <v>13.36</v>
      </c>
      <c r="Q129" s="115" t="s">
        <v>361</v>
      </c>
      <c r="R129" s="110">
        <v>0</v>
      </c>
      <c r="S129" s="109">
        <v>34996409.699999988</v>
      </c>
      <c r="T129" s="112" t="s">
        <v>261</v>
      </c>
      <c r="U129" s="108">
        <v>0</v>
      </c>
      <c r="V129" s="48">
        <v>33.121713838993863</v>
      </c>
      <c r="W129" s="49" t="s">
        <v>258</v>
      </c>
      <c r="X129" s="49" t="s">
        <v>13</v>
      </c>
      <c r="Y129" s="50">
        <v>17.866647116282504</v>
      </c>
      <c r="Z129" s="51">
        <v>15.293323558141253</v>
      </c>
      <c r="AA129" s="52">
        <v>13.494580889535314</v>
      </c>
      <c r="AB129" s="53">
        <v>9.1972430264763414</v>
      </c>
      <c r="AC129" s="54">
        <v>11.751049468261961</v>
      </c>
      <c r="AD129" s="55">
        <v>12.860072044976206</v>
      </c>
      <c r="AE129" s="101">
        <v>13.2</v>
      </c>
      <c r="AF129" s="117" t="s">
        <v>293</v>
      </c>
      <c r="AH129" s="101">
        <v>13.2</v>
      </c>
      <c r="AI129" s="145">
        <v>9</v>
      </c>
      <c r="AJ129" s="146">
        <v>9.765625</v>
      </c>
      <c r="AK129" s="146">
        <v>10.5625</v>
      </c>
      <c r="AL129" s="146">
        <v>11.390625</v>
      </c>
      <c r="AM129" s="146">
        <v>12.25</v>
      </c>
      <c r="AN129" s="146">
        <v>13.140625</v>
      </c>
      <c r="AO129" s="146">
        <v>14.0625</v>
      </c>
      <c r="AP129" s="146">
        <v>15.015625</v>
      </c>
      <c r="AQ129" s="146">
        <v>16</v>
      </c>
      <c r="AR129" s="147" t="s">
        <v>293</v>
      </c>
      <c r="AS129" s="145">
        <v>16</v>
      </c>
      <c r="AT129" s="146">
        <v>17.015625</v>
      </c>
      <c r="AU129" s="146">
        <v>18.0625</v>
      </c>
      <c r="AV129" s="146">
        <v>19.140625</v>
      </c>
      <c r="AW129" s="146">
        <v>20.25</v>
      </c>
      <c r="AX129" s="146">
        <v>21.390625</v>
      </c>
      <c r="AY129" s="146">
        <v>22.5625</v>
      </c>
      <c r="AZ129" s="146">
        <v>23.765625</v>
      </c>
      <c r="BA129" s="146">
        <v>25</v>
      </c>
      <c r="BB129" s="145">
        <v>1</v>
      </c>
      <c r="BC129" s="57"/>
      <c r="BD129" s="119" t="s">
        <v>293</v>
      </c>
      <c r="BE129" s="145">
        <v>13.12</v>
      </c>
      <c r="BF129" s="145">
        <v>11.02</v>
      </c>
      <c r="BG129" s="145">
        <v>13.4</v>
      </c>
      <c r="BH129" s="145">
        <v>11.04</v>
      </c>
      <c r="BI129" s="148">
        <v>14.858480000000002</v>
      </c>
      <c r="BJ129" s="148">
        <v>17.218480000000003</v>
      </c>
      <c r="BK129" s="149">
        <v>7.6221999999999994</v>
      </c>
      <c r="BL129" s="149">
        <v>5.5222000000000007</v>
      </c>
      <c r="BM129" s="135">
        <v>11.02</v>
      </c>
      <c r="BN129" s="101">
        <v>13.2</v>
      </c>
      <c r="BP129" s="119" t="s">
        <v>293</v>
      </c>
      <c r="BQ129" s="120">
        <v>13.2</v>
      </c>
      <c r="BR129" s="121">
        <v>15.268559999999999</v>
      </c>
      <c r="BS129" s="121">
        <v>14.092799999999999</v>
      </c>
      <c r="BT129" s="122">
        <v>12.86</v>
      </c>
      <c r="BU129" s="122">
        <v>12.684279999999999</v>
      </c>
      <c r="BV129" s="123">
        <v>12.508559999999999</v>
      </c>
      <c r="BW129" s="120">
        <v>12.399999999999999</v>
      </c>
      <c r="BX129" s="124">
        <v>12.29144</v>
      </c>
      <c r="BY129" s="125">
        <v>12.11572</v>
      </c>
      <c r="BZ129" s="126">
        <v>11.94</v>
      </c>
      <c r="CA129" s="127">
        <v>11.6272</v>
      </c>
      <c r="CB129" s="127">
        <v>11.433999999999999</v>
      </c>
      <c r="CF129" s="119" t="s">
        <v>293</v>
      </c>
      <c r="CG129" s="120">
        <v>13.2</v>
      </c>
      <c r="CH129" s="121">
        <v>14.573719999999998</v>
      </c>
      <c r="CI129" s="121">
        <v>13.883599999999999</v>
      </c>
      <c r="CJ129" s="122">
        <v>13.7</v>
      </c>
      <c r="CK129" s="122">
        <v>13.59686</v>
      </c>
      <c r="CL129" s="123">
        <v>13.49372</v>
      </c>
      <c r="CM129" s="120">
        <v>13.43</v>
      </c>
      <c r="CN129" s="124">
        <v>13.36628</v>
      </c>
      <c r="CO129" s="125">
        <v>13.26314</v>
      </c>
      <c r="CP129" s="126">
        <v>13.16</v>
      </c>
      <c r="CQ129" s="127">
        <v>12.9764</v>
      </c>
      <c r="CR129" s="127">
        <v>12.863000000000001</v>
      </c>
      <c r="CU129" s="164" t="s">
        <v>293</v>
      </c>
      <c r="CV129" s="165">
        <v>11.3904</v>
      </c>
      <c r="CW129" s="165">
        <v>12.871151999999999</v>
      </c>
      <c r="CX129" s="165">
        <v>14.544401759999998</v>
      </c>
      <c r="CY129" s="165">
        <v>16.435173988799995</v>
      </c>
      <c r="CZ129" s="166">
        <v>17.64</v>
      </c>
      <c r="DA129" s="167">
        <v>13.2</v>
      </c>
      <c r="DB129" s="168">
        <v>0.33636363636363648</v>
      </c>
    </row>
    <row r="130" spans="1:106" ht="20.25" thickTop="1" thickBot="1">
      <c r="A130" s="117" t="s">
        <v>103</v>
      </c>
      <c r="B130" s="136">
        <v>9.2847200000000019</v>
      </c>
      <c r="C130" s="136">
        <v>9.2447200000000009</v>
      </c>
      <c r="D130" s="137">
        <v>9.2111999999999998</v>
      </c>
      <c r="E130" s="138">
        <v>9.2199999999999989</v>
      </c>
      <c r="F130" s="138">
        <v>9.24</v>
      </c>
      <c r="G130" s="139">
        <v>9.1999999999999993</v>
      </c>
      <c r="H130" s="140">
        <v>9.1799999999999979</v>
      </c>
      <c r="I130" s="140">
        <v>9.1599999999999984</v>
      </c>
      <c r="J130" s="141">
        <v>9.1888000000000005</v>
      </c>
      <c r="K130" s="141">
        <v>9.1552799999999994</v>
      </c>
      <c r="L130" s="142">
        <v>9.1152799999999985</v>
      </c>
      <c r="M130" s="143" t="s">
        <v>14</v>
      </c>
      <c r="N130" s="144">
        <v>9.2050000000000001</v>
      </c>
      <c r="O130" s="144">
        <v>9.2250000000000014</v>
      </c>
      <c r="Q130" s="115">
        <v>0</v>
      </c>
      <c r="R130" s="110" t="s">
        <v>265</v>
      </c>
      <c r="S130" s="109">
        <v>-4094463.5384622104</v>
      </c>
      <c r="T130" s="112" t="s">
        <v>261</v>
      </c>
      <c r="U130" s="108" t="s">
        <v>262</v>
      </c>
      <c r="V130" s="48">
        <v>40.730229116967145</v>
      </c>
      <c r="W130" s="49" t="s">
        <v>258</v>
      </c>
      <c r="X130" s="49" t="s">
        <v>13</v>
      </c>
      <c r="Y130" s="50">
        <v>13.412492661441116</v>
      </c>
      <c r="Z130" s="51">
        <v>11.196246330720557</v>
      </c>
      <c r="AA130" s="52">
        <v>9.6653115826801379</v>
      </c>
      <c r="AB130" s="53">
        <v>5.7950032509766682</v>
      </c>
      <c r="AC130" s="54">
        <v>7.8543762191162516</v>
      </c>
      <c r="AD130" s="55">
        <v>8.7656254063720844</v>
      </c>
      <c r="AE130" s="101">
        <v>9.1999999999999993</v>
      </c>
      <c r="AF130" s="117" t="s">
        <v>103</v>
      </c>
      <c r="AH130" s="101">
        <v>9.1999999999999993</v>
      </c>
      <c r="AI130" s="145">
        <v>9</v>
      </c>
      <c r="AJ130" s="146">
        <v>9.765625</v>
      </c>
      <c r="AK130" s="146">
        <v>10.5625</v>
      </c>
      <c r="AL130" s="146">
        <v>11.390625</v>
      </c>
      <c r="AM130" s="146">
        <v>12.25</v>
      </c>
      <c r="AN130" s="146">
        <v>13.140625</v>
      </c>
      <c r="AO130" s="146">
        <v>14.0625</v>
      </c>
      <c r="AP130" s="146">
        <v>15.015625</v>
      </c>
      <c r="AQ130" s="146">
        <v>16</v>
      </c>
      <c r="AR130" s="147" t="s">
        <v>103</v>
      </c>
      <c r="AS130" s="145">
        <v>16</v>
      </c>
      <c r="AT130" s="146">
        <v>17.015625</v>
      </c>
      <c r="AU130" s="146">
        <v>18.0625</v>
      </c>
      <c r="AV130" s="146">
        <v>19.140625</v>
      </c>
      <c r="AW130" s="146">
        <v>20.25</v>
      </c>
      <c r="AX130" s="146">
        <v>21.390625</v>
      </c>
      <c r="AY130" s="146">
        <v>22.5625</v>
      </c>
      <c r="AZ130" s="146">
        <v>23.765625</v>
      </c>
      <c r="BA130" s="146">
        <v>25</v>
      </c>
      <c r="BB130" s="145">
        <v>0</v>
      </c>
      <c r="BC130" s="57"/>
      <c r="BD130" s="119" t="s">
        <v>103</v>
      </c>
      <c r="BE130" s="145">
        <v>9.7799999999999994</v>
      </c>
      <c r="BF130" s="145">
        <v>9.24</v>
      </c>
      <c r="BG130" s="145">
        <v>9.35</v>
      </c>
      <c r="BH130" s="145">
        <v>9.15</v>
      </c>
      <c r="BI130" s="148">
        <v>9.4735999999999994</v>
      </c>
      <c r="BJ130" s="148">
        <v>9.6735999999999986</v>
      </c>
      <c r="BK130" s="149">
        <v>8.3662800000000015</v>
      </c>
      <c r="BL130" s="149">
        <v>7.8262800000000023</v>
      </c>
      <c r="BM130" s="135">
        <v>9.24</v>
      </c>
      <c r="BN130" s="101">
        <v>9.1999999999999993</v>
      </c>
      <c r="BP130" s="119" t="s">
        <v>103</v>
      </c>
      <c r="BQ130" s="120">
        <v>9.1999999999999993</v>
      </c>
      <c r="BR130" s="121">
        <v>9.6103399999999972</v>
      </c>
      <c r="BS130" s="121">
        <v>9.4441999999999986</v>
      </c>
      <c r="BT130" s="122">
        <v>9.27</v>
      </c>
      <c r="BU130" s="122">
        <v>9.2451699999999999</v>
      </c>
      <c r="BV130" s="123">
        <v>9.2203400000000002</v>
      </c>
      <c r="BW130" s="120">
        <v>9.2050000000000001</v>
      </c>
      <c r="BX130" s="124">
        <v>9.1896599999999999</v>
      </c>
      <c r="BY130" s="125">
        <v>9.1648300000000003</v>
      </c>
      <c r="BZ130" s="126">
        <v>9.14</v>
      </c>
      <c r="CA130" s="127">
        <v>9.0958000000000006</v>
      </c>
      <c r="CB130" s="127">
        <v>9.0685000000000002</v>
      </c>
      <c r="CF130" s="119" t="s">
        <v>103</v>
      </c>
      <c r="CG130" s="120">
        <v>9.1999999999999993</v>
      </c>
      <c r="CH130" s="121">
        <v>9.2847200000000019</v>
      </c>
      <c r="CI130" s="121">
        <v>9.2336000000000009</v>
      </c>
      <c r="CJ130" s="122">
        <v>9.2200000000000006</v>
      </c>
      <c r="CK130" s="122">
        <v>9.2123600000000003</v>
      </c>
      <c r="CL130" s="123">
        <v>9.20472</v>
      </c>
      <c r="CM130" s="120">
        <v>9.1999999999999993</v>
      </c>
      <c r="CN130" s="124">
        <v>9.1952800000000003</v>
      </c>
      <c r="CO130" s="125">
        <v>9.18764</v>
      </c>
      <c r="CP130" s="126">
        <v>9.18</v>
      </c>
      <c r="CQ130" s="127">
        <v>9.1663999999999994</v>
      </c>
      <c r="CR130" s="127">
        <v>9.1579999999999995</v>
      </c>
      <c r="CU130" s="164" t="s">
        <v>103</v>
      </c>
      <c r="CV130" s="165">
        <v>10.169999999999998</v>
      </c>
      <c r="CW130" s="165">
        <v>11.492099999999997</v>
      </c>
      <c r="CX130" s="165">
        <v>12.986072999999996</v>
      </c>
      <c r="CY130" s="165">
        <v>14.674262489999993</v>
      </c>
      <c r="CZ130" s="166">
        <v>15.75</v>
      </c>
      <c r="DA130" s="167">
        <v>9.1999999999999993</v>
      </c>
      <c r="DB130" s="168">
        <v>0.7119565217391306</v>
      </c>
    </row>
    <row r="131" spans="1:106" ht="20.25" thickTop="1" thickBot="1">
      <c r="A131" s="117" t="s">
        <v>104</v>
      </c>
      <c r="B131" s="136">
        <v>21.328320000000005</v>
      </c>
      <c r="C131" s="136">
        <v>21.088320000000003</v>
      </c>
      <c r="D131" s="137">
        <v>20.8872</v>
      </c>
      <c r="E131" s="138">
        <v>20.98</v>
      </c>
      <c r="F131" s="138">
        <v>21.080000000000002</v>
      </c>
      <c r="G131" s="139">
        <v>20.84</v>
      </c>
      <c r="H131" s="140">
        <v>20.74</v>
      </c>
      <c r="I131" s="140">
        <v>20.599999999999998</v>
      </c>
      <c r="J131" s="141">
        <v>20.752800000000001</v>
      </c>
      <c r="K131" s="141">
        <v>20.551679999999998</v>
      </c>
      <c r="L131" s="142">
        <v>20.311679999999996</v>
      </c>
      <c r="M131" s="143" t="s">
        <v>14</v>
      </c>
      <c r="N131" s="144">
        <v>20.79</v>
      </c>
      <c r="O131" s="144">
        <v>20.8</v>
      </c>
      <c r="Q131" s="115" t="s">
        <v>361</v>
      </c>
      <c r="R131" s="110" t="s">
        <v>267</v>
      </c>
      <c r="S131" s="109">
        <v>8222438.3216326237</v>
      </c>
      <c r="T131" s="112" t="s">
        <v>266</v>
      </c>
      <c r="U131" s="108" t="s">
        <v>263</v>
      </c>
      <c r="V131" s="48">
        <v>25.971656132599175</v>
      </c>
      <c r="W131" s="49" t="s">
        <v>258</v>
      </c>
      <c r="X131" s="49" t="s">
        <v>13</v>
      </c>
      <c r="Y131" s="50">
        <v>26.794245867222905</v>
      </c>
      <c r="Z131" s="51">
        <v>23.620456266944789</v>
      </c>
      <c r="AA131" s="52">
        <v>21.371364066736199</v>
      </c>
      <c r="AB131" s="53">
        <v>15.517267082079618</v>
      </c>
      <c r="AC131" s="54">
        <v>18.78772515577986</v>
      </c>
      <c r="AD131" s="55">
        <v>20.183408385259956</v>
      </c>
      <c r="AE131" s="101">
        <v>20.88</v>
      </c>
      <c r="AF131" s="117" t="s">
        <v>104</v>
      </c>
      <c r="AH131" s="101">
        <v>20.88</v>
      </c>
      <c r="AI131" s="145">
        <v>16</v>
      </c>
      <c r="AJ131" s="146">
        <v>17.015625</v>
      </c>
      <c r="AK131" s="146">
        <v>18.0625</v>
      </c>
      <c r="AL131" s="146">
        <v>19.140625</v>
      </c>
      <c r="AM131" s="146">
        <v>20.25</v>
      </c>
      <c r="AN131" s="146">
        <v>21.390625</v>
      </c>
      <c r="AO131" s="146">
        <v>22.5625</v>
      </c>
      <c r="AP131" s="146">
        <v>23.765625</v>
      </c>
      <c r="AQ131" s="146">
        <v>25</v>
      </c>
      <c r="AR131" s="147" t="s">
        <v>104</v>
      </c>
      <c r="AS131" s="145">
        <v>25</v>
      </c>
      <c r="AT131" s="146">
        <v>26.265625</v>
      </c>
      <c r="AU131" s="146">
        <v>27.5625</v>
      </c>
      <c r="AV131" s="146">
        <v>28.890625</v>
      </c>
      <c r="AW131" s="146">
        <v>30.25</v>
      </c>
      <c r="AX131" s="146">
        <v>31.640625</v>
      </c>
      <c r="AY131" s="146">
        <v>33.0625</v>
      </c>
      <c r="AZ131" s="146">
        <v>34.515625</v>
      </c>
      <c r="BA131" s="146">
        <v>36</v>
      </c>
      <c r="BB131" s="145">
        <v>1</v>
      </c>
      <c r="BC131" s="57"/>
      <c r="BD131" s="119" t="s">
        <v>104</v>
      </c>
      <c r="BE131" s="145">
        <v>21.56</v>
      </c>
      <c r="BF131" s="145">
        <v>18.899999999999999</v>
      </c>
      <c r="BG131" s="145">
        <v>20.88</v>
      </c>
      <c r="BH131" s="145">
        <v>19.100000000000001</v>
      </c>
      <c r="BI131" s="148">
        <v>21.980039999999999</v>
      </c>
      <c r="BJ131" s="148">
        <v>23.760039999999996</v>
      </c>
      <c r="BK131" s="149">
        <v>14.596119999999999</v>
      </c>
      <c r="BL131" s="149">
        <v>11.936119999999999</v>
      </c>
      <c r="BM131" s="135">
        <v>18.899999999999999</v>
      </c>
      <c r="BN131" s="101">
        <v>20.88</v>
      </c>
      <c r="BP131" s="119" t="s">
        <v>104</v>
      </c>
      <c r="BQ131" s="120">
        <v>20.88</v>
      </c>
      <c r="BR131" s="121">
        <v>23.755079999999996</v>
      </c>
      <c r="BS131" s="121">
        <v>22.400399999999998</v>
      </c>
      <c r="BT131" s="122">
        <v>20.98</v>
      </c>
      <c r="BU131" s="122">
        <v>20.777540000000002</v>
      </c>
      <c r="BV131" s="123">
        <v>20.57508</v>
      </c>
      <c r="BW131" s="120">
        <v>20.450000000000003</v>
      </c>
      <c r="BX131" s="124">
        <v>20.324920000000002</v>
      </c>
      <c r="BY131" s="125">
        <v>20.12246</v>
      </c>
      <c r="BZ131" s="126">
        <v>19.920000000000002</v>
      </c>
      <c r="CA131" s="127">
        <v>19.559600000000003</v>
      </c>
      <c r="CB131" s="127">
        <v>19.337000000000003</v>
      </c>
      <c r="CF131" s="119" t="s">
        <v>104</v>
      </c>
      <c r="CG131" s="120">
        <v>20.88</v>
      </c>
      <c r="CH131" s="121">
        <v>21.328320000000005</v>
      </c>
      <c r="CI131" s="121">
        <v>21.021600000000003</v>
      </c>
      <c r="CJ131" s="122">
        <v>20.94</v>
      </c>
      <c r="CK131" s="122">
        <v>20.894159999999999</v>
      </c>
      <c r="CL131" s="123">
        <v>20.848320000000001</v>
      </c>
      <c r="CM131" s="120">
        <v>20.82</v>
      </c>
      <c r="CN131" s="124">
        <v>20.791679999999999</v>
      </c>
      <c r="CO131" s="125">
        <v>20.745840000000001</v>
      </c>
      <c r="CP131" s="126">
        <v>20.7</v>
      </c>
      <c r="CQ131" s="127">
        <v>20.618399999999998</v>
      </c>
      <c r="CR131" s="127">
        <v>20.567999999999998</v>
      </c>
      <c r="CU131" s="164" t="s">
        <v>104</v>
      </c>
      <c r="CV131" s="165">
        <v>20.000999999999998</v>
      </c>
      <c r="CW131" s="165">
        <v>22.601129999999994</v>
      </c>
      <c r="CX131" s="165">
        <v>25.53927689999999</v>
      </c>
      <c r="CY131" s="165">
        <v>28.859382896999985</v>
      </c>
      <c r="CZ131" s="166">
        <v>30.974999999999998</v>
      </c>
      <c r="DA131" s="167">
        <v>20.88</v>
      </c>
      <c r="DB131" s="168">
        <v>0.48347701149425282</v>
      </c>
    </row>
    <row r="132" spans="1:106" ht="20.25" thickTop="1" thickBot="1">
      <c r="A132" s="117" t="s">
        <v>105</v>
      </c>
      <c r="B132" s="136">
        <v>22.276439999999994</v>
      </c>
      <c r="C132" s="136">
        <v>20.696439999999999</v>
      </c>
      <c r="D132" s="137">
        <v>19.372399999999999</v>
      </c>
      <c r="E132" s="138">
        <v>19.339999999999996</v>
      </c>
      <c r="F132" s="138">
        <v>20.319999999999997</v>
      </c>
      <c r="G132" s="139">
        <v>18.739999999999998</v>
      </c>
      <c r="H132" s="140">
        <v>17.759999999999998</v>
      </c>
      <c r="I132" s="140">
        <v>17.16</v>
      </c>
      <c r="J132" s="141">
        <v>18.4876</v>
      </c>
      <c r="K132" s="141">
        <v>17.16356</v>
      </c>
      <c r="L132" s="142">
        <v>15.583560000000004</v>
      </c>
      <c r="M132" s="143" t="s">
        <v>13</v>
      </c>
      <c r="N132" s="144">
        <v>18.549999999999997</v>
      </c>
      <c r="O132" s="144">
        <v>18.07</v>
      </c>
      <c r="Q132" s="115">
        <v>0</v>
      </c>
      <c r="R132" s="110">
        <v>0</v>
      </c>
      <c r="S132" s="109">
        <v>43040577.869461164</v>
      </c>
      <c r="T132" s="112" t="s">
        <v>261</v>
      </c>
      <c r="U132" s="108">
        <v>0</v>
      </c>
      <c r="V132" s="48">
        <v>27.362825677358575</v>
      </c>
      <c r="W132" s="49" t="s">
        <v>245</v>
      </c>
      <c r="X132" s="49" t="s">
        <v>13</v>
      </c>
      <c r="Y132" s="50">
        <v>23.191502622129185</v>
      </c>
      <c r="Z132" s="51">
        <v>20.245751311064595</v>
      </c>
      <c r="AA132" s="52">
        <v>18.167687827766152</v>
      </c>
      <c r="AB132" s="53">
        <v>13.641465888545099</v>
      </c>
      <c r="AC132" s="54">
        <v>16.717633041537745</v>
      </c>
      <c r="AD132" s="55">
        <v>18.035599902734806</v>
      </c>
      <c r="AE132" s="101">
        <v>18.36</v>
      </c>
      <c r="AF132" s="117" t="s">
        <v>105</v>
      </c>
      <c r="AH132" s="101">
        <v>18.36</v>
      </c>
      <c r="AI132" s="145">
        <v>16</v>
      </c>
      <c r="AJ132" s="146">
        <v>17.015625</v>
      </c>
      <c r="AK132" s="146">
        <v>18.0625</v>
      </c>
      <c r="AL132" s="146">
        <v>19.140625</v>
      </c>
      <c r="AM132" s="146">
        <v>20.25</v>
      </c>
      <c r="AN132" s="146">
        <v>21.390625</v>
      </c>
      <c r="AO132" s="146">
        <v>22.5625</v>
      </c>
      <c r="AP132" s="146">
        <v>23.765625</v>
      </c>
      <c r="AQ132" s="146">
        <v>25</v>
      </c>
      <c r="AR132" s="147" t="s">
        <v>105</v>
      </c>
      <c r="AS132" s="145">
        <v>25</v>
      </c>
      <c r="AT132" s="146">
        <v>26.265625</v>
      </c>
      <c r="AU132" s="146">
        <v>27.5625</v>
      </c>
      <c r="AV132" s="146">
        <v>28.890625</v>
      </c>
      <c r="AW132" s="146">
        <v>30.25</v>
      </c>
      <c r="AX132" s="146">
        <v>31.640625</v>
      </c>
      <c r="AY132" s="146">
        <v>33.0625</v>
      </c>
      <c r="AZ132" s="146">
        <v>34.515625</v>
      </c>
      <c r="BA132" s="146">
        <v>36</v>
      </c>
      <c r="BB132" s="145">
        <v>1</v>
      </c>
      <c r="BC132" s="57"/>
      <c r="BD132" s="119" t="s">
        <v>105</v>
      </c>
      <c r="BE132" s="145">
        <v>19.059999999999999</v>
      </c>
      <c r="BF132" s="145">
        <v>15.42</v>
      </c>
      <c r="BG132" s="145">
        <v>18.739999999999998</v>
      </c>
      <c r="BH132" s="145">
        <v>15.12</v>
      </c>
      <c r="BI132" s="148">
        <v>20.977159999999998</v>
      </c>
      <c r="BJ132" s="148">
        <v>24.597159999999995</v>
      </c>
      <c r="BK132" s="149">
        <v>9.5304800000000007</v>
      </c>
      <c r="BL132" s="149">
        <v>5.8904800000000037</v>
      </c>
      <c r="BM132" s="135">
        <v>15.42</v>
      </c>
      <c r="BN132" s="101">
        <v>18.36</v>
      </c>
      <c r="BP132" s="119" t="s">
        <v>105</v>
      </c>
      <c r="BQ132" s="120">
        <v>18.36</v>
      </c>
      <c r="BR132" s="121">
        <v>21.228119999999997</v>
      </c>
      <c r="BS132" s="121">
        <v>19.515599999999999</v>
      </c>
      <c r="BT132" s="122">
        <v>17.72</v>
      </c>
      <c r="BU132" s="122">
        <v>17.46406</v>
      </c>
      <c r="BV132" s="123">
        <v>17.208119999999997</v>
      </c>
      <c r="BW132" s="120">
        <v>17.049999999999997</v>
      </c>
      <c r="BX132" s="124">
        <v>16.89188</v>
      </c>
      <c r="BY132" s="125">
        <v>16.635939999999998</v>
      </c>
      <c r="BZ132" s="126">
        <v>16.38</v>
      </c>
      <c r="CA132" s="127">
        <v>15.924399999999999</v>
      </c>
      <c r="CB132" s="127">
        <v>15.642999999999999</v>
      </c>
      <c r="CF132" s="119" t="s">
        <v>105</v>
      </c>
      <c r="CG132" s="120">
        <v>18.36</v>
      </c>
      <c r="CH132" s="121">
        <v>22.276439999999994</v>
      </c>
      <c r="CI132" s="121">
        <v>20.257199999999997</v>
      </c>
      <c r="CJ132" s="122">
        <v>19.72</v>
      </c>
      <c r="CK132" s="122">
        <v>19.418219999999998</v>
      </c>
      <c r="CL132" s="123">
        <v>19.116440000000001</v>
      </c>
      <c r="CM132" s="120">
        <v>18.93</v>
      </c>
      <c r="CN132" s="124">
        <v>18.743559999999999</v>
      </c>
      <c r="CO132" s="125">
        <v>18.441780000000001</v>
      </c>
      <c r="CP132" s="126">
        <v>18.14</v>
      </c>
      <c r="CQ132" s="127">
        <v>17.602800000000002</v>
      </c>
      <c r="CR132" s="127">
        <v>17.271000000000001</v>
      </c>
      <c r="CU132" s="164" t="s">
        <v>105</v>
      </c>
      <c r="CV132" s="165">
        <v>15.910399999999999</v>
      </c>
      <c r="CW132" s="165">
        <v>17.978751999999997</v>
      </c>
      <c r="CX132" s="165">
        <v>20.315989759999994</v>
      </c>
      <c r="CY132" s="165">
        <v>22.957068428799992</v>
      </c>
      <c r="CZ132" s="166">
        <v>24.64</v>
      </c>
      <c r="DA132" s="167">
        <v>18.36</v>
      </c>
      <c r="DB132" s="168">
        <v>0.3420479302832245</v>
      </c>
    </row>
    <row r="133" spans="1:106" ht="20.25" thickTop="1" thickBot="1">
      <c r="A133" s="117" t="s">
        <v>303</v>
      </c>
      <c r="B133" s="136">
        <v>50.305099999999989</v>
      </c>
      <c r="C133" s="136">
        <v>48.355099999999993</v>
      </c>
      <c r="D133" s="137">
        <v>46.720999999999997</v>
      </c>
      <c r="E133" s="138">
        <v>47.066666666666649</v>
      </c>
      <c r="F133" s="138">
        <v>48.083333333333321</v>
      </c>
      <c r="G133" s="139">
        <v>46.133333333333326</v>
      </c>
      <c r="H133" s="140">
        <v>45.116666666666653</v>
      </c>
      <c r="I133" s="140">
        <v>44.18333333333333</v>
      </c>
      <c r="J133" s="141">
        <v>45.629000000000005</v>
      </c>
      <c r="K133" s="141">
        <v>43.994900000000008</v>
      </c>
      <c r="L133" s="142">
        <v>42.044900000000013</v>
      </c>
      <c r="M133" s="143" t="s">
        <v>14</v>
      </c>
      <c r="N133" s="144">
        <v>45.674999999999997</v>
      </c>
      <c r="O133" s="144">
        <v>45.8</v>
      </c>
      <c r="Q133" s="115">
        <v>0</v>
      </c>
      <c r="R133" s="110">
        <v>0</v>
      </c>
      <c r="S133" s="109">
        <v>54081417.514044821</v>
      </c>
      <c r="T133" s="112" t="s">
        <v>266</v>
      </c>
      <c r="U133" s="108" t="s">
        <v>263</v>
      </c>
      <c r="V133" s="48">
        <v>16.975018773668932</v>
      </c>
      <c r="W133" s="49" t="s">
        <v>258</v>
      </c>
      <c r="X133" s="49" t="s">
        <v>13</v>
      </c>
      <c r="Y133" s="50">
        <v>53.867043213647094</v>
      </c>
      <c r="Z133" s="51">
        <v>49.325188273490213</v>
      </c>
      <c r="AA133" s="52">
        <v>46.05004706837255</v>
      </c>
      <c r="AB133" s="53">
        <v>38.229095175099083</v>
      </c>
      <c r="AC133" s="54">
        <v>43.273410690662161</v>
      </c>
      <c r="AD133" s="55">
        <v>45.378636896887393</v>
      </c>
      <c r="AE133" s="101">
        <v>46.05</v>
      </c>
      <c r="AF133" s="117" t="s">
        <v>303</v>
      </c>
      <c r="AH133" s="101">
        <v>46.05</v>
      </c>
      <c r="AI133" s="145">
        <v>36</v>
      </c>
      <c r="AJ133" s="146">
        <v>37.515625</v>
      </c>
      <c r="AK133" s="146">
        <v>39.0625</v>
      </c>
      <c r="AL133" s="146">
        <v>40.640625</v>
      </c>
      <c r="AM133" s="146">
        <v>42.25</v>
      </c>
      <c r="AN133" s="146">
        <v>43.890625</v>
      </c>
      <c r="AO133" s="146">
        <v>45.5625</v>
      </c>
      <c r="AP133" s="146">
        <v>47.265625</v>
      </c>
      <c r="AQ133" s="146">
        <v>49</v>
      </c>
      <c r="AR133" s="147" t="s">
        <v>303</v>
      </c>
      <c r="AS133" s="145">
        <v>49</v>
      </c>
      <c r="AT133" s="146">
        <v>50.765625</v>
      </c>
      <c r="AU133" s="146">
        <v>52.5625</v>
      </c>
      <c r="AV133" s="146">
        <v>54.390625</v>
      </c>
      <c r="AW133" s="146">
        <v>56.25</v>
      </c>
      <c r="AX133" s="146">
        <v>58.140625</v>
      </c>
      <c r="AY133" s="146">
        <v>60.0625</v>
      </c>
      <c r="AZ133" s="146">
        <v>62.015625</v>
      </c>
      <c r="BA133" s="146">
        <v>64</v>
      </c>
      <c r="BB133" s="145">
        <v>1</v>
      </c>
      <c r="BC133" s="57"/>
      <c r="BD133" s="119" t="s">
        <v>303</v>
      </c>
      <c r="BE133" s="145">
        <v>43.7</v>
      </c>
      <c r="BF133" s="145">
        <v>38.200000000000003</v>
      </c>
      <c r="BG133" s="145">
        <v>46.05</v>
      </c>
      <c r="BH133" s="145">
        <v>38</v>
      </c>
      <c r="BI133" s="148">
        <v>51.024899999999995</v>
      </c>
      <c r="BJ133" s="148">
        <v>59.074899999999992</v>
      </c>
      <c r="BK133" s="149">
        <v>29.301000000000002</v>
      </c>
      <c r="BL133" s="149">
        <v>23.801000000000002</v>
      </c>
      <c r="BM133" s="135">
        <v>38.200000000000003</v>
      </c>
      <c r="BN133" s="101">
        <v>46.05</v>
      </c>
      <c r="BP133" s="119" t="s">
        <v>303</v>
      </c>
      <c r="BQ133" s="120">
        <v>46.05</v>
      </c>
      <c r="BR133" s="121">
        <v>59.489999999999995</v>
      </c>
      <c r="BS133" s="121">
        <v>53.1</v>
      </c>
      <c r="BT133" s="122">
        <v>46.4</v>
      </c>
      <c r="BU133" s="122">
        <v>45.445</v>
      </c>
      <c r="BV133" s="123">
        <v>44.489999999999995</v>
      </c>
      <c r="BW133" s="120">
        <v>43.9</v>
      </c>
      <c r="BX133" s="124">
        <v>43.31</v>
      </c>
      <c r="BY133" s="125">
        <v>42.354999999999997</v>
      </c>
      <c r="BZ133" s="126">
        <v>41.4</v>
      </c>
      <c r="CA133" s="127">
        <v>39.699999999999996</v>
      </c>
      <c r="CB133" s="127">
        <v>38.65</v>
      </c>
      <c r="CF133" s="119" t="s">
        <v>303</v>
      </c>
      <c r="CG133" s="120">
        <v>46.05</v>
      </c>
      <c r="CH133" s="121">
        <v>50.305099999999989</v>
      </c>
      <c r="CI133" s="121">
        <v>47.812999999999995</v>
      </c>
      <c r="CJ133" s="122">
        <v>47.15</v>
      </c>
      <c r="CK133" s="122">
        <v>46.777549999999998</v>
      </c>
      <c r="CL133" s="123">
        <v>46.405099999999997</v>
      </c>
      <c r="CM133" s="120">
        <v>46.174999999999997</v>
      </c>
      <c r="CN133" s="124">
        <v>45.944900000000004</v>
      </c>
      <c r="CO133" s="125">
        <v>45.572450000000003</v>
      </c>
      <c r="CP133" s="126">
        <v>45.2</v>
      </c>
      <c r="CQ133" s="127">
        <v>44.537000000000006</v>
      </c>
      <c r="CR133" s="127">
        <v>44.127500000000005</v>
      </c>
      <c r="CU133" s="164" t="s">
        <v>303</v>
      </c>
      <c r="CV133" s="165">
        <v>41.357999999999997</v>
      </c>
      <c r="CW133" s="165">
        <v>46.734539999999996</v>
      </c>
      <c r="CX133" s="165">
        <v>52.810030199999993</v>
      </c>
      <c r="CY133" s="165">
        <v>59.675334125999989</v>
      </c>
      <c r="CZ133" s="166">
        <v>64.05</v>
      </c>
      <c r="DA133" s="167">
        <v>46.05</v>
      </c>
      <c r="DB133" s="168">
        <v>0.39087947882736157</v>
      </c>
    </row>
    <row r="134" spans="1:106" ht="20.25" thickTop="1" thickBot="1">
      <c r="A134" s="117" t="s">
        <v>106</v>
      </c>
      <c r="B134" s="136">
        <v>6.427080000000001</v>
      </c>
      <c r="C134" s="136">
        <v>6.3670800000000005</v>
      </c>
      <c r="D134" s="137">
        <v>6.3167999999999997</v>
      </c>
      <c r="E134" s="138">
        <v>6.3433333333333355</v>
      </c>
      <c r="F134" s="138">
        <v>6.366666666666668</v>
      </c>
      <c r="G134" s="139">
        <v>6.3066666666666675</v>
      </c>
      <c r="H134" s="140">
        <v>6.283333333333335</v>
      </c>
      <c r="I134" s="140">
        <v>6.246666666666667</v>
      </c>
      <c r="J134" s="141">
        <v>6.2831999999999999</v>
      </c>
      <c r="K134" s="141">
        <v>6.2329199999999991</v>
      </c>
      <c r="L134" s="142">
        <v>6.1729199999999986</v>
      </c>
      <c r="M134" s="143" t="s">
        <v>13</v>
      </c>
      <c r="N134" s="144">
        <v>6.3250000000000002</v>
      </c>
      <c r="O134" s="144">
        <v>6.3</v>
      </c>
      <c r="Q134" s="115">
        <v>0</v>
      </c>
      <c r="R134" s="110">
        <v>0</v>
      </c>
      <c r="S134" s="109">
        <v>9438955.7217391357</v>
      </c>
      <c r="T134" s="112" t="s">
        <v>261</v>
      </c>
      <c r="U134" s="108">
        <v>0</v>
      </c>
      <c r="V134" s="48">
        <v>50.035099507973619</v>
      </c>
      <c r="W134" s="49" t="s">
        <v>258</v>
      </c>
      <c r="X134" s="49" t="s">
        <v>13</v>
      </c>
      <c r="Y134" s="50">
        <v>9.82063042541402</v>
      </c>
      <c r="Z134" s="51">
        <v>7.9386485460403433</v>
      </c>
      <c r="AA134" s="52">
        <v>6.658412136510087</v>
      </c>
      <c r="AB134" s="53">
        <v>3.540062893703714</v>
      </c>
      <c r="AC134" s="54">
        <v>5.1837735851388924</v>
      </c>
      <c r="AD134" s="55">
        <v>5.928757861712965</v>
      </c>
      <c r="AE134" s="101">
        <v>6.32</v>
      </c>
      <c r="AF134" s="117" t="s">
        <v>106</v>
      </c>
      <c r="AH134" s="101">
        <v>6.32</v>
      </c>
      <c r="AI134" s="145">
        <v>4</v>
      </c>
      <c r="AJ134" s="146">
        <v>4.515625</v>
      </c>
      <c r="AK134" s="146">
        <v>5.0625</v>
      </c>
      <c r="AL134" s="146">
        <v>5.640625</v>
      </c>
      <c r="AM134" s="146">
        <v>6.25</v>
      </c>
      <c r="AN134" s="146">
        <v>6.890625</v>
      </c>
      <c r="AO134" s="146">
        <v>7.5625</v>
      </c>
      <c r="AP134" s="146">
        <v>8.265625</v>
      </c>
      <c r="AQ134" s="146">
        <v>9</v>
      </c>
      <c r="AR134" s="147" t="s">
        <v>106</v>
      </c>
      <c r="AS134" s="145">
        <v>9</v>
      </c>
      <c r="AT134" s="146">
        <v>9.765625</v>
      </c>
      <c r="AU134" s="146">
        <v>10.5625</v>
      </c>
      <c r="AV134" s="146">
        <v>11.390625</v>
      </c>
      <c r="AW134" s="146">
        <v>12.25</v>
      </c>
      <c r="AX134" s="146">
        <v>13.140625</v>
      </c>
      <c r="AY134" s="146">
        <v>14.0625</v>
      </c>
      <c r="AZ134" s="146">
        <v>15.015625</v>
      </c>
      <c r="BA134" s="146">
        <v>16</v>
      </c>
      <c r="BB134" s="145">
        <v>1</v>
      </c>
      <c r="BC134" s="57"/>
      <c r="BD134" s="119" t="s">
        <v>106</v>
      </c>
      <c r="BE134" s="145">
        <v>6.42</v>
      </c>
      <c r="BF134" s="145">
        <v>5.8</v>
      </c>
      <c r="BG134" s="145">
        <v>6.35</v>
      </c>
      <c r="BH134" s="145">
        <v>5.96</v>
      </c>
      <c r="BI134" s="148">
        <v>6.5910199999999994</v>
      </c>
      <c r="BJ134" s="148">
        <v>6.9810199999999991</v>
      </c>
      <c r="BK134" s="149">
        <v>4.7968399999999995</v>
      </c>
      <c r="BL134" s="149">
        <v>4.1768399999999994</v>
      </c>
      <c r="BM134" s="135">
        <v>5.8</v>
      </c>
      <c r="BN134" s="101">
        <v>6.32</v>
      </c>
      <c r="BP134" s="119" t="s">
        <v>106</v>
      </c>
      <c r="BQ134" s="120">
        <v>6.32</v>
      </c>
      <c r="BR134" s="121">
        <v>6.8536000000000001</v>
      </c>
      <c r="BS134" s="121">
        <v>6.5980000000000008</v>
      </c>
      <c r="BT134" s="122">
        <v>6.33</v>
      </c>
      <c r="BU134" s="122">
        <v>6.2918000000000003</v>
      </c>
      <c r="BV134" s="123">
        <v>6.2535999999999996</v>
      </c>
      <c r="BW134" s="120">
        <v>6.23</v>
      </c>
      <c r="BX134" s="124">
        <v>6.2064000000000004</v>
      </c>
      <c r="BY134" s="125">
        <v>6.1681999999999997</v>
      </c>
      <c r="BZ134" s="126">
        <v>6.13</v>
      </c>
      <c r="CA134" s="127">
        <v>6.0619999999999994</v>
      </c>
      <c r="CB134" s="127">
        <v>6.02</v>
      </c>
      <c r="CF134" s="119" t="s">
        <v>106</v>
      </c>
      <c r="CG134" s="120">
        <v>6.32</v>
      </c>
      <c r="CH134" s="121">
        <v>6.427080000000001</v>
      </c>
      <c r="CI134" s="121">
        <v>6.3504000000000005</v>
      </c>
      <c r="CJ134" s="122">
        <v>6.33</v>
      </c>
      <c r="CK134" s="122">
        <v>6.3185399999999996</v>
      </c>
      <c r="CL134" s="123">
        <v>6.30708</v>
      </c>
      <c r="CM134" s="120">
        <v>6.3</v>
      </c>
      <c r="CN134" s="124">
        <v>6.2929199999999996</v>
      </c>
      <c r="CO134" s="125">
        <v>6.28146</v>
      </c>
      <c r="CP134" s="126">
        <v>6.27</v>
      </c>
      <c r="CQ134" s="127">
        <v>6.2495999999999992</v>
      </c>
      <c r="CR134" s="127">
        <v>6.2369999999999992</v>
      </c>
      <c r="CU134" s="164" t="s">
        <v>106</v>
      </c>
      <c r="CV134" s="165">
        <v>6.2714999999999996</v>
      </c>
      <c r="CW134" s="165">
        <v>7.0867949999999986</v>
      </c>
      <c r="CX134" s="165">
        <v>8.0080783499999981</v>
      </c>
      <c r="CY134" s="165">
        <v>9.0491285354999977</v>
      </c>
      <c r="CZ134" s="166">
        <v>9.7125000000000004</v>
      </c>
      <c r="DA134" s="167">
        <v>6.32</v>
      </c>
      <c r="DB134" s="168">
        <v>0.53678797468354433</v>
      </c>
    </row>
    <row r="135" spans="1:106" ht="20.25" thickTop="1" thickBot="1">
      <c r="A135" s="117" t="s">
        <v>107</v>
      </c>
      <c r="B135" s="136">
        <v>87.303399999999996</v>
      </c>
      <c r="C135" s="136">
        <v>86.003399999999999</v>
      </c>
      <c r="D135" s="137">
        <v>84.914000000000001</v>
      </c>
      <c r="E135" s="138">
        <v>85.166666666666686</v>
      </c>
      <c r="F135" s="138">
        <v>85.833333333333343</v>
      </c>
      <c r="G135" s="139">
        <v>84.533333333333346</v>
      </c>
      <c r="H135" s="140">
        <v>83.866666666666688</v>
      </c>
      <c r="I135" s="140">
        <v>83.233333333333348</v>
      </c>
      <c r="J135" s="141">
        <v>84.186000000000007</v>
      </c>
      <c r="K135" s="141">
        <v>83.096600000000009</v>
      </c>
      <c r="L135" s="142">
        <v>81.796600000000012</v>
      </c>
      <c r="M135" s="143" t="s">
        <v>14</v>
      </c>
      <c r="N135" s="144">
        <v>84.7</v>
      </c>
      <c r="O135" s="144">
        <v>85.2</v>
      </c>
      <c r="Q135" s="115">
        <v>0</v>
      </c>
      <c r="R135" s="110">
        <v>0</v>
      </c>
      <c r="S135" s="109">
        <v>8712534.9999999888</v>
      </c>
      <c r="T135" s="112" t="s">
        <v>261</v>
      </c>
      <c r="U135" s="108">
        <v>0</v>
      </c>
      <c r="V135" s="48">
        <v>12.442050421728606</v>
      </c>
      <c r="W135" s="49" t="s">
        <v>258</v>
      </c>
      <c r="X135" s="49" t="s">
        <v>13</v>
      </c>
      <c r="Y135" s="50">
        <v>95.565465835840783</v>
      </c>
      <c r="Z135" s="51">
        <v>89.482732917920401</v>
      </c>
      <c r="AA135" s="52">
        <v>85.051933229480113</v>
      </c>
      <c r="AB135" s="53">
        <v>73.955433978854671</v>
      </c>
      <c r="AC135" s="54">
        <v>80.910371075403845</v>
      </c>
      <c r="AD135" s="55">
        <v>83.779845914023511</v>
      </c>
      <c r="AE135" s="101">
        <v>84.5</v>
      </c>
      <c r="AF135" s="117" t="s">
        <v>107</v>
      </c>
      <c r="AH135" s="101">
        <v>84.5</v>
      </c>
      <c r="AI135" s="145">
        <v>81</v>
      </c>
      <c r="AJ135" s="146">
        <v>83.265625</v>
      </c>
      <c r="AK135" s="146">
        <v>85.5625</v>
      </c>
      <c r="AL135" s="146">
        <v>87.890625</v>
      </c>
      <c r="AM135" s="146">
        <v>90.25</v>
      </c>
      <c r="AN135" s="146">
        <v>92.640625</v>
      </c>
      <c r="AO135" s="146">
        <v>95.0625</v>
      </c>
      <c r="AP135" s="146">
        <v>97.515625</v>
      </c>
      <c r="AQ135" s="146">
        <v>100</v>
      </c>
      <c r="AR135" s="147" t="s">
        <v>107</v>
      </c>
      <c r="AS135" s="145">
        <v>100</v>
      </c>
      <c r="AT135" s="146">
        <v>102.515625</v>
      </c>
      <c r="AU135" s="146">
        <v>105.0625</v>
      </c>
      <c r="AV135" s="146">
        <v>107.640625</v>
      </c>
      <c r="AW135" s="146">
        <v>110.25</v>
      </c>
      <c r="AX135" s="146">
        <v>112.890625</v>
      </c>
      <c r="AY135" s="146">
        <v>115.5625</v>
      </c>
      <c r="AZ135" s="146">
        <v>118.265625</v>
      </c>
      <c r="BA135" s="146">
        <v>121</v>
      </c>
      <c r="BB135" s="145">
        <v>1</v>
      </c>
      <c r="BC135" s="57"/>
      <c r="BD135" s="119" t="s">
        <v>107</v>
      </c>
      <c r="BE135" s="145">
        <v>88.2</v>
      </c>
      <c r="BF135" s="145">
        <v>78.5</v>
      </c>
      <c r="BG135" s="145">
        <v>85.1</v>
      </c>
      <c r="BH135" s="145">
        <v>79.3</v>
      </c>
      <c r="BI135" s="148">
        <v>88.684399999999997</v>
      </c>
      <c r="BJ135" s="148">
        <v>94.484399999999994</v>
      </c>
      <c r="BK135" s="149">
        <v>62.805399999999992</v>
      </c>
      <c r="BL135" s="149">
        <v>53.105399999999989</v>
      </c>
      <c r="BM135" s="135">
        <v>78.5</v>
      </c>
      <c r="BN135" s="101">
        <v>84.5</v>
      </c>
      <c r="BP135" s="119" t="s">
        <v>107</v>
      </c>
      <c r="BQ135" s="120">
        <v>84.5</v>
      </c>
      <c r="BR135" s="121">
        <v>91.568600000000004</v>
      </c>
      <c r="BS135" s="121">
        <v>88.118000000000009</v>
      </c>
      <c r="BT135" s="122">
        <v>84.5</v>
      </c>
      <c r="BU135" s="122">
        <v>83.984300000000005</v>
      </c>
      <c r="BV135" s="123">
        <v>83.468599999999995</v>
      </c>
      <c r="BW135" s="120">
        <v>83.15</v>
      </c>
      <c r="BX135" s="124">
        <v>82.831400000000002</v>
      </c>
      <c r="BY135" s="125">
        <v>82.315699999999993</v>
      </c>
      <c r="BZ135" s="126">
        <v>81.8</v>
      </c>
      <c r="CA135" s="127">
        <v>80.881999999999991</v>
      </c>
      <c r="CB135" s="127">
        <v>80.314999999999998</v>
      </c>
      <c r="CF135" s="119" t="s">
        <v>107</v>
      </c>
      <c r="CG135" s="120">
        <v>84.5</v>
      </c>
      <c r="CH135" s="121">
        <v>87.303399999999996</v>
      </c>
      <c r="CI135" s="121">
        <v>85.641999999999996</v>
      </c>
      <c r="CJ135" s="122">
        <v>85.2</v>
      </c>
      <c r="CK135" s="122">
        <v>84.951700000000002</v>
      </c>
      <c r="CL135" s="123">
        <v>84.703400000000002</v>
      </c>
      <c r="CM135" s="120">
        <v>84.550000000000011</v>
      </c>
      <c r="CN135" s="124">
        <v>84.396600000000007</v>
      </c>
      <c r="CO135" s="125">
        <v>84.148300000000006</v>
      </c>
      <c r="CP135" s="126">
        <v>83.9</v>
      </c>
      <c r="CQ135" s="127">
        <v>83.458000000000013</v>
      </c>
      <c r="CR135" s="127">
        <v>83.185000000000002</v>
      </c>
      <c r="CU135" s="164" t="s">
        <v>107</v>
      </c>
      <c r="CV135" s="165">
        <v>84.184999999999988</v>
      </c>
      <c r="CW135" s="165">
        <v>95.129049999999978</v>
      </c>
      <c r="CX135" s="165">
        <v>107.49582649999996</v>
      </c>
      <c r="CY135" s="165">
        <v>121.47028394499995</v>
      </c>
      <c r="CZ135" s="166">
        <v>130.375</v>
      </c>
      <c r="DA135" s="167">
        <v>84.5</v>
      </c>
      <c r="DB135" s="168">
        <v>0.54289940828402372</v>
      </c>
    </row>
    <row r="136" spans="1:106" ht="20.25" thickTop="1" thickBot="1">
      <c r="A136" s="117" t="s">
        <v>108</v>
      </c>
      <c r="B136" s="136">
        <v>84.274200000000008</v>
      </c>
      <c r="C136" s="136">
        <v>82.374200000000002</v>
      </c>
      <c r="D136" s="137">
        <v>80.781999999999996</v>
      </c>
      <c r="E136" s="138">
        <v>81.833333333333329</v>
      </c>
      <c r="F136" s="138">
        <v>82.466666666666669</v>
      </c>
      <c r="G136" s="139">
        <v>80.566666666666663</v>
      </c>
      <c r="H136" s="140">
        <v>79.933333333333323</v>
      </c>
      <c r="I136" s="140">
        <v>78.666666666666657</v>
      </c>
      <c r="J136" s="141">
        <v>79.718000000000004</v>
      </c>
      <c r="K136" s="141">
        <v>78.125799999999998</v>
      </c>
      <c r="L136" s="142">
        <v>76.225799999999992</v>
      </c>
      <c r="M136" s="143" t="s">
        <v>13</v>
      </c>
      <c r="N136" s="144">
        <v>80.300000000000011</v>
      </c>
      <c r="O136" s="144">
        <v>79.550000000000011</v>
      </c>
      <c r="Q136" s="115">
        <v>0</v>
      </c>
      <c r="R136" s="110">
        <v>0</v>
      </c>
      <c r="S136" s="109">
        <v>40560049.600000001</v>
      </c>
      <c r="T136" s="112" t="s">
        <v>266</v>
      </c>
      <c r="U136" s="108" t="s">
        <v>263</v>
      </c>
      <c r="V136" s="48">
        <v>12.594860635462915</v>
      </c>
      <c r="W136" s="49" t="s">
        <v>245</v>
      </c>
      <c r="X136" s="49" t="s">
        <v>13</v>
      </c>
      <c r="Y136" s="50">
        <v>90.57136400304293</v>
      </c>
      <c r="Z136" s="51">
        <v>84.652348668188139</v>
      </c>
      <c r="AA136" s="52">
        <v>80.344337167047044</v>
      </c>
      <c r="AB136" s="53">
        <v>69.458042496993727</v>
      </c>
      <c r="AC136" s="54">
        <v>76.203015936372637</v>
      </c>
      <c r="AD136" s="55">
        <v>78.988505312124204</v>
      </c>
      <c r="AE136" s="101">
        <v>81.2</v>
      </c>
      <c r="AF136" s="117" t="s">
        <v>108</v>
      </c>
      <c r="AH136" s="101">
        <v>81.2</v>
      </c>
      <c r="AI136" s="145">
        <v>81</v>
      </c>
      <c r="AJ136" s="146">
        <v>83.265625</v>
      </c>
      <c r="AK136" s="146">
        <v>85.5625</v>
      </c>
      <c r="AL136" s="146">
        <v>87.890625</v>
      </c>
      <c r="AM136" s="146">
        <v>90.25</v>
      </c>
      <c r="AN136" s="146">
        <v>92.640625</v>
      </c>
      <c r="AO136" s="146">
        <v>95.0625</v>
      </c>
      <c r="AP136" s="146">
        <v>97.515625</v>
      </c>
      <c r="AQ136" s="146">
        <v>100</v>
      </c>
      <c r="AR136" s="147" t="s">
        <v>108</v>
      </c>
      <c r="AS136" s="145">
        <v>100</v>
      </c>
      <c r="AT136" s="146">
        <v>102.515625</v>
      </c>
      <c r="AU136" s="146">
        <v>105.0625</v>
      </c>
      <c r="AV136" s="146">
        <v>107.640625</v>
      </c>
      <c r="AW136" s="146">
        <v>110.25</v>
      </c>
      <c r="AX136" s="146">
        <v>112.890625</v>
      </c>
      <c r="AY136" s="146">
        <v>115.5625</v>
      </c>
      <c r="AZ136" s="146">
        <v>118.265625</v>
      </c>
      <c r="BA136" s="146">
        <v>121</v>
      </c>
      <c r="BB136" s="145">
        <v>1</v>
      </c>
      <c r="BC136" s="57"/>
      <c r="BD136" s="119" t="s">
        <v>108</v>
      </c>
      <c r="BE136" s="145">
        <v>82.6</v>
      </c>
      <c r="BF136" s="145">
        <v>71.2</v>
      </c>
      <c r="BG136" s="145">
        <v>81.2</v>
      </c>
      <c r="BH136" s="145">
        <v>73.8</v>
      </c>
      <c r="BI136" s="148">
        <v>85.773200000000003</v>
      </c>
      <c r="BJ136" s="148">
        <v>93.173200000000008</v>
      </c>
      <c r="BK136" s="149">
        <v>52.754800000000017</v>
      </c>
      <c r="BL136" s="149">
        <v>41.354800000000026</v>
      </c>
      <c r="BM136" s="135">
        <v>71.2</v>
      </c>
      <c r="BN136" s="101">
        <v>81.2</v>
      </c>
      <c r="BP136" s="119" t="s">
        <v>108</v>
      </c>
      <c r="BQ136" s="120">
        <v>81.2</v>
      </c>
      <c r="BR136" s="121">
        <v>92.133800000000022</v>
      </c>
      <c r="BS136" s="121">
        <v>86.89400000000002</v>
      </c>
      <c r="BT136" s="122">
        <v>81.400000000000006</v>
      </c>
      <c r="BU136" s="122">
        <v>80.616900000000001</v>
      </c>
      <c r="BV136" s="123">
        <v>79.833799999999997</v>
      </c>
      <c r="BW136" s="120">
        <v>79.349999999999994</v>
      </c>
      <c r="BX136" s="124">
        <v>78.866200000000006</v>
      </c>
      <c r="BY136" s="125">
        <v>78.083100000000002</v>
      </c>
      <c r="BZ136" s="126">
        <v>77.3</v>
      </c>
      <c r="CA136" s="127">
        <v>75.905999999999992</v>
      </c>
      <c r="CB136" s="127">
        <v>75.044999999999987</v>
      </c>
      <c r="CF136" s="119" t="s">
        <v>108</v>
      </c>
      <c r="CG136" s="120">
        <v>81.2</v>
      </c>
      <c r="CH136" s="121">
        <v>84.274200000000008</v>
      </c>
      <c r="CI136" s="121">
        <v>81.846000000000004</v>
      </c>
      <c r="CJ136" s="122">
        <v>81.2</v>
      </c>
      <c r="CK136" s="122">
        <v>80.837100000000007</v>
      </c>
      <c r="CL136" s="123">
        <v>80.474199999999996</v>
      </c>
      <c r="CM136" s="120">
        <v>80.25</v>
      </c>
      <c r="CN136" s="124">
        <v>80.025800000000004</v>
      </c>
      <c r="CO136" s="125">
        <v>79.662899999999993</v>
      </c>
      <c r="CP136" s="126">
        <v>79.3</v>
      </c>
      <c r="CQ136" s="127">
        <v>78.653999999999996</v>
      </c>
      <c r="CR136" s="127">
        <v>78.254999999999995</v>
      </c>
      <c r="CU136" s="164" t="s">
        <v>108</v>
      </c>
      <c r="CV136" s="165">
        <v>74.353999999999985</v>
      </c>
      <c r="CW136" s="165">
        <v>84.020019999999974</v>
      </c>
      <c r="CX136" s="165">
        <v>94.942622599999964</v>
      </c>
      <c r="CY136" s="165">
        <v>107.28516353799995</v>
      </c>
      <c r="CZ136" s="166">
        <v>115.14999999999999</v>
      </c>
      <c r="DA136" s="167">
        <v>81.2</v>
      </c>
      <c r="DB136" s="168">
        <v>0.41810344827586193</v>
      </c>
    </row>
    <row r="137" spans="1:106" ht="20.25" thickTop="1" thickBot="1">
      <c r="A137" s="117" t="s">
        <v>109</v>
      </c>
      <c r="B137" s="136">
        <v>116.54159999999997</v>
      </c>
      <c r="C137" s="136">
        <v>115.34159999999999</v>
      </c>
      <c r="D137" s="137">
        <v>114.336</v>
      </c>
      <c r="E137" s="138">
        <v>114.46666666666667</v>
      </c>
      <c r="F137" s="138">
        <v>115.13333333333333</v>
      </c>
      <c r="G137" s="139">
        <v>113.93333333333334</v>
      </c>
      <c r="H137" s="140">
        <v>113.26666666666668</v>
      </c>
      <c r="I137" s="140">
        <v>112.73333333333335</v>
      </c>
      <c r="J137" s="141">
        <v>113.664</v>
      </c>
      <c r="K137" s="141">
        <v>112.65840000000001</v>
      </c>
      <c r="L137" s="142">
        <v>111.45840000000003</v>
      </c>
      <c r="M137" s="143" t="s">
        <v>14</v>
      </c>
      <c r="N137" s="144">
        <v>114.1</v>
      </c>
      <c r="O137" s="144">
        <v>114.5</v>
      </c>
      <c r="Q137" s="115">
        <v>0</v>
      </c>
      <c r="R137" s="110">
        <v>0</v>
      </c>
      <c r="S137" s="109">
        <v>16159665.028571382</v>
      </c>
      <c r="T137" s="112" t="s">
        <v>261</v>
      </c>
      <c r="U137" s="108" t="s">
        <v>262</v>
      </c>
      <c r="V137" s="48">
        <v>10.699917189299137</v>
      </c>
      <c r="W137" s="49" t="s">
        <v>258</v>
      </c>
      <c r="X137" s="49" t="s">
        <v>13</v>
      </c>
      <c r="Y137" s="50">
        <v>127.19933991781609</v>
      </c>
      <c r="Z137" s="51">
        <v>120.1663366255747</v>
      </c>
      <c r="AA137" s="52">
        <v>115.02283415639367</v>
      </c>
      <c r="AB137" s="53">
        <v>101.4589512961514</v>
      </c>
      <c r="AC137" s="54">
        <v>109.57835673605678</v>
      </c>
      <c r="AD137" s="55">
        <v>112.9136189120189</v>
      </c>
      <c r="AE137" s="101">
        <v>113.8</v>
      </c>
      <c r="AF137" s="117" t="s">
        <v>109</v>
      </c>
      <c r="AH137" s="101">
        <v>113.8</v>
      </c>
      <c r="AI137" s="145">
        <v>100</v>
      </c>
      <c r="AJ137" s="146">
        <v>102.515625</v>
      </c>
      <c r="AK137" s="146">
        <v>105.0625</v>
      </c>
      <c r="AL137" s="146">
        <v>107.640625</v>
      </c>
      <c r="AM137" s="146">
        <v>110.25</v>
      </c>
      <c r="AN137" s="146">
        <v>112.890625</v>
      </c>
      <c r="AO137" s="146">
        <v>115.5625</v>
      </c>
      <c r="AP137" s="146">
        <v>118.265625</v>
      </c>
      <c r="AQ137" s="146">
        <v>121</v>
      </c>
      <c r="AR137" s="147" t="s">
        <v>109</v>
      </c>
      <c r="AS137" s="145">
        <v>121</v>
      </c>
      <c r="AT137" s="146">
        <v>123.765625</v>
      </c>
      <c r="AU137" s="146">
        <v>126.5625</v>
      </c>
      <c r="AV137" s="146">
        <v>129.390625</v>
      </c>
      <c r="AW137" s="146">
        <v>132.25</v>
      </c>
      <c r="AX137" s="146">
        <v>135.140625</v>
      </c>
      <c r="AY137" s="146">
        <v>138.0625</v>
      </c>
      <c r="AZ137" s="146">
        <v>141.015625</v>
      </c>
      <c r="BA137" s="146">
        <v>144</v>
      </c>
      <c r="BB137" s="145">
        <v>0</v>
      </c>
      <c r="BC137" s="57"/>
      <c r="BD137" s="119" t="s">
        <v>109</v>
      </c>
      <c r="BE137" s="145">
        <v>117.4</v>
      </c>
      <c r="BF137" s="145">
        <v>109</v>
      </c>
      <c r="BG137" s="145">
        <v>114.6</v>
      </c>
      <c r="BH137" s="145">
        <v>110</v>
      </c>
      <c r="BI137" s="148">
        <v>117.44279999999999</v>
      </c>
      <c r="BJ137" s="148">
        <v>122.04279999999999</v>
      </c>
      <c r="BK137" s="149">
        <v>95.408799999999985</v>
      </c>
      <c r="BL137" s="149">
        <v>87.008799999999979</v>
      </c>
      <c r="BM137" s="135">
        <v>109</v>
      </c>
      <c r="BN137" s="101">
        <v>113.8</v>
      </c>
      <c r="BP137" s="119" t="s">
        <v>109</v>
      </c>
      <c r="BQ137" s="120">
        <v>113.8</v>
      </c>
      <c r="BR137" s="121">
        <v>123.5776</v>
      </c>
      <c r="BS137" s="121">
        <v>119.488</v>
      </c>
      <c r="BT137" s="122">
        <v>115.2</v>
      </c>
      <c r="BU137" s="122">
        <v>114.58880000000001</v>
      </c>
      <c r="BV137" s="123">
        <v>113.9776</v>
      </c>
      <c r="BW137" s="120">
        <v>113.6</v>
      </c>
      <c r="BX137" s="124">
        <v>113.22240000000001</v>
      </c>
      <c r="BY137" s="125">
        <v>112.6112</v>
      </c>
      <c r="BZ137" s="126">
        <v>112</v>
      </c>
      <c r="CA137" s="127">
        <v>110.91200000000001</v>
      </c>
      <c r="CB137" s="127">
        <v>110.24</v>
      </c>
      <c r="CF137" s="119" t="s">
        <v>109</v>
      </c>
      <c r="CG137" s="120">
        <v>113.8</v>
      </c>
      <c r="CH137" s="121">
        <v>116.54159999999997</v>
      </c>
      <c r="CI137" s="121">
        <v>115.008</v>
      </c>
      <c r="CJ137" s="122">
        <v>114.6</v>
      </c>
      <c r="CK137" s="122">
        <v>114.3708</v>
      </c>
      <c r="CL137" s="123">
        <v>114.1416</v>
      </c>
      <c r="CM137" s="120">
        <v>114</v>
      </c>
      <c r="CN137" s="124">
        <v>113.8584</v>
      </c>
      <c r="CO137" s="125">
        <v>113.6292</v>
      </c>
      <c r="CP137" s="126">
        <v>113.4</v>
      </c>
      <c r="CQ137" s="127">
        <v>112.992</v>
      </c>
      <c r="CR137" s="127">
        <v>112.74000000000001</v>
      </c>
      <c r="CU137" s="164" t="s">
        <v>109</v>
      </c>
      <c r="CV137" s="165">
        <v>119.77999999999999</v>
      </c>
      <c r="CW137" s="165">
        <v>135.35139999999998</v>
      </c>
      <c r="CX137" s="165">
        <v>152.94708199999997</v>
      </c>
      <c r="CY137" s="165">
        <v>172.83020265999994</v>
      </c>
      <c r="CZ137" s="166">
        <v>185.5</v>
      </c>
      <c r="DA137" s="167">
        <v>113.8</v>
      </c>
      <c r="DB137" s="168">
        <v>0.63005272407732871</v>
      </c>
    </row>
    <row r="138" spans="1:106" ht="20.25" thickTop="1" thickBot="1">
      <c r="A138" s="117" t="s">
        <v>110</v>
      </c>
      <c r="B138" s="136">
        <v>35.805099999999996</v>
      </c>
      <c r="C138" s="136">
        <v>33.8551</v>
      </c>
      <c r="D138" s="137">
        <v>32.220999999999997</v>
      </c>
      <c r="E138" s="138">
        <v>32.666666666666671</v>
      </c>
      <c r="F138" s="138">
        <v>33.63333333333334</v>
      </c>
      <c r="G138" s="139">
        <v>31.683333333333334</v>
      </c>
      <c r="H138" s="140">
        <v>30.716666666666669</v>
      </c>
      <c r="I138" s="140">
        <v>29.733333333333331</v>
      </c>
      <c r="J138" s="141">
        <v>31.128999999999998</v>
      </c>
      <c r="K138" s="141">
        <v>29.494900000000001</v>
      </c>
      <c r="L138" s="142">
        <v>27.544900000000002</v>
      </c>
      <c r="M138" s="143" t="s">
        <v>13</v>
      </c>
      <c r="N138" s="144">
        <v>31.274999999999999</v>
      </c>
      <c r="O138" s="144">
        <v>30.85</v>
      </c>
      <c r="Q138" s="115">
        <v>0</v>
      </c>
      <c r="R138" s="110" t="s">
        <v>267</v>
      </c>
      <c r="S138" s="109">
        <v>38291183.484615371</v>
      </c>
      <c r="T138" s="112" t="s">
        <v>266</v>
      </c>
      <c r="U138" s="108" t="s">
        <v>263</v>
      </c>
      <c r="V138" s="48">
        <v>20.550731593485338</v>
      </c>
      <c r="W138" s="49" t="s">
        <v>245</v>
      </c>
      <c r="X138" s="49" t="s">
        <v>13</v>
      </c>
      <c r="Y138" s="50">
        <v>37.978569807773162</v>
      </c>
      <c r="Z138" s="51">
        <v>34.180951570553248</v>
      </c>
      <c r="AA138" s="52">
        <v>31.463987892638311</v>
      </c>
      <c r="AB138" s="53">
        <v>24.830282345670817</v>
      </c>
      <c r="AC138" s="54">
        <v>28.925939212959889</v>
      </c>
      <c r="AD138" s="55">
        <v>30.651701959875517</v>
      </c>
      <c r="AE138" s="101">
        <v>31.7</v>
      </c>
      <c r="AF138" s="117" t="s">
        <v>110</v>
      </c>
      <c r="AH138" s="101">
        <v>31.7</v>
      </c>
      <c r="AI138" s="145">
        <v>25</v>
      </c>
      <c r="AJ138" s="146">
        <v>26.265625</v>
      </c>
      <c r="AK138" s="146">
        <v>27.5625</v>
      </c>
      <c r="AL138" s="146">
        <v>28.890625</v>
      </c>
      <c r="AM138" s="146">
        <v>30.25</v>
      </c>
      <c r="AN138" s="146">
        <v>31.640625</v>
      </c>
      <c r="AO138" s="146">
        <v>33.0625</v>
      </c>
      <c r="AP138" s="146">
        <v>34.515625</v>
      </c>
      <c r="AQ138" s="146">
        <v>36</v>
      </c>
      <c r="AR138" s="147" t="s">
        <v>110</v>
      </c>
      <c r="AS138" s="145">
        <v>36</v>
      </c>
      <c r="AT138" s="146">
        <v>37.515625</v>
      </c>
      <c r="AU138" s="146">
        <v>39.0625</v>
      </c>
      <c r="AV138" s="146">
        <v>40.640625</v>
      </c>
      <c r="AW138" s="146">
        <v>42.25</v>
      </c>
      <c r="AX138" s="146">
        <v>43.890625</v>
      </c>
      <c r="AY138" s="146">
        <v>45.5625</v>
      </c>
      <c r="AZ138" s="146">
        <v>47.265625</v>
      </c>
      <c r="BA138" s="146">
        <v>49</v>
      </c>
      <c r="BB138" s="145">
        <v>1</v>
      </c>
      <c r="BC138" s="57"/>
      <c r="BD138" s="119" t="s">
        <v>110</v>
      </c>
      <c r="BE138" s="145">
        <v>31.6</v>
      </c>
      <c r="BF138" s="145">
        <v>28</v>
      </c>
      <c r="BG138" s="145">
        <v>31.7</v>
      </c>
      <c r="BH138" s="145">
        <v>27.6</v>
      </c>
      <c r="BI138" s="148">
        <v>34.233800000000002</v>
      </c>
      <c r="BJ138" s="148">
        <v>38.333799999999997</v>
      </c>
      <c r="BK138" s="149">
        <v>22.175199999999997</v>
      </c>
      <c r="BL138" s="149">
        <v>18.575199999999995</v>
      </c>
      <c r="BM138" s="135">
        <v>28</v>
      </c>
      <c r="BN138" s="101">
        <v>31.7</v>
      </c>
      <c r="BP138" s="119" t="s">
        <v>110</v>
      </c>
      <c r="BQ138" s="120">
        <v>31.7</v>
      </c>
      <c r="BR138" s="121">
        <v>37.864099999999993</v>
      </c>
      <c r="BS138" s="121">
        <v>34.732999999999997</v>
      </c>
      <c r="BT138" s="122">
        <v>31.45</v>
      </c>
      <c r="BU138" s="122">
        <v>30.982050000000001</v>
      </c>
      <c r="BV138" s="123">
        <v>30.514099999999999</v>
      </c>
      <c r="BW138" s="120">
        <v>30.225000000000001</v>
      </c>
      <c r="BX138" s="124">
        <v>29.9359</v>
      </c>
      <c r="BY138" s="125">
        <v>29.467949999999998</v>
      </c>
      <c r="BZ138" s="126">
        <v>29</v>
      </c>
      <c r="CA138" s="127">
        <v>28.167000000000002</v>
      </c>
      <c r="CB138" s="127">
        <v>27.6525</v>
      </c>
      <c r="CF138" s="119" t="s">
        <v>110</v>
      </c>
      <c r="CG138" s="120">
        <v>31.7</v>
      </c>
      <c r="CH138" s="121">
        <v>35.805099999999996</v>
      </c>
      <c r="CI138" s="121">
        <v>33.312999999999995</v>
      </c>
      <c r="CJ138" s="122">
        <v>32.65</v>
      </c>
      <c r="CK138" s="122">
        <v>32.277549999999998</v>
      </c>
      <c r="CL138" s="123">
        <v>31.905099999999997</v>
      </c>
      <c r="CM138" s="120">
        <v>31.674999999999997</v>
      </c>
      <c r="CN138" s="124">
        <v>31.444900000000001</v>
      </c>
      <c r="CO138" s="125">
        <v>31.07245</v>
      </c>
      <c r="CP138" s="126">
        <v>30.7</v>
      </c>
      <c r="CQ138" s="127">
        <v>30.036999999999999</v>
      </c>
      <c r="CR138" s="127">
        <v>29.627499999999998</v>
      </c>
      <c r="CU138" s="164" t="s">
        <v>110</v>
      </c>
      <c r="CV138" s="165">
        <v>30.058</v>
      </c>
      <c r="CW138" s="165">
        <v>33.965539999999997</v>
      </c>
      <c r="CX138" s="165">
        <v>38.381060199999993</v>
      </c>
      <c r="CY138" s="165">
        <v>43.370598025999989</v>
      </c>
      <c r="CZ138" s="166">
        <v>46.550000000000004</v>
      </c>
      <c r="DA138" s="167">
        <v>31.7</v>
      </c>
      <c r="DB138" s="168">
        <v>0.468454258675079</v>
      </c>
    </row>
    <row r="139" spans="1:106" ht="20.25" thickTop="1" thickBot="1">
      <c r="A139" s="117" t="s">
        <v>111</v>
      </c>
      <c r="B139" s="136">
        <v>34.682599999999994</v>
      </c>
      <c r="C139" s="136">
        <v>33.982599999999998</v>
      </c>
      <c r="D139" s="137">
        <v>33.396000000000001</v>
      </c>
      <c r="E139" s="138">
        <v>33.383333333333333</v>
      </c>
      <c r="F139" s="138">
        <v>33.816666666666663</v>
      </c>
      <c r="G139" s="139">
        <v>33.116666666666667</v>
      </c>
      <c r="H139" s="140">
        <v>32.683333333333337</v>
      </c>
      <c r="I139" s="140">
        <v>32.416666666666671</v>
      </c>
      <c r="J139" s="141">
        <v>33.003999999999998</v>
      </c>
      <c r="K139" s="141">
        <v>32.417400000000001</v>
      </c>
      <c r="L139" s="142">
        <v>31.717400000000008</v>
      </c>
      <c r="M139" s="143" t="s">
        <v>13</v>
      </c>
      <c r="N139" s="144">
        <v>33.200000000000003</v>
      </c>
      <c r="O139" s="144">
        <v>33</v>
      </c>
      <c r="Q139" s="115">
        <v>0</v>
      </c>
      <c r="R139" s="110">
        <v>0</v>
      </c>
      <c r="S139" s="109">
        <v>11735522.323636467</v>
      </c>
      <c r="T139" s="112" t="s">
        <v>261</v>
      </c>
      <c r="U139" s="108">
        <v>0</v>
      </c>
      <c r="V139" s="48">
        <v>20.314871016691963</v>
      </c>
      <c r="W139" s="49" t="s">
        <v>258</v>
      </c>
      <c r="X139" s="49" t="s">
        <v>13</v>
      </c>
      <c r="Y139" s="50">
        <v>40</v>
      </c>
      <c r="Z139" s="51">
        <v>36.1</v>
      </c>
      <c r="AA139" s="52">
        <v>33.306249999999999</v>
      </c>
      <c r="AB139" s="53">
        <v>26.474890726776628</v>
      </c>
      <c r="AC139" s="54">
        <v>30.698917355874574</v>
      </c>
      <c r="AD139" s="55">
        <v>32.476028007513747</v>
      </c>
      <c r="AE139" s="101">
        <v>32.950000000000003</v>
      </c>
      <c r="AF139" s="117" t="s">
        <v>111</v>
      </c>
      <c r="AH139" s="101">
        <v>32.950000000000003</v>
      </c>
      <c r="AI139" s="145">
        <v>25</v>
      </c>
      <c r="AJ139" s="146">
        <v>26.265625</v>
      </c>
      <c r="AK139" s="146">
        <v>27.5625</v>
      </c>
      <c r="AL139" s="146">
        <v>28.890625</v>
      </c>
      <c r="AM139" s="146">
        <v>30.25</v>
      </c>
      <c r="AN139" s="146">
        <v>31.640625</v>
      </c>
      <c r="AO139" s="146">
        <v>33.0625</v>
      </c>
      <c r="AP139" s="146">
        <v>34.515625</v>
      </c>
      <c r="AQ139" s="146">
        <v>36</v>
      </c>
      <c r="AR139" s="147" t="s">
        <v>111</v>
      </c>
      <c r="AS139" s="145">
        <v>36</v>
      </c>
      <c r="AT139" s="146">
        <v>37.515625</v>
      </c>
      <c r="AU139" s="146">
        <v>39.0625</v>
      </c>
      <c r="AV139" s="146">
        <v>40.640625</v>
      </c>
      <c r="AW139" s="146">
        <v>42.25</v>
      </c>
      <c r="AX139" s="146">
        <v>43.890625</v>
      </c>
      <c r="AY139" s="146">
        <v>45.5625</v>
      </c>
      <c r="AZ139" s="146">
        <v>47.265625</v>
      </c>
      <c r="BA139" s="146">
        <v>49</v>
      </c>
      <c r="BB139" s="145">
        <v>1</v>
      </c>
      <c r="BC139" s="57"/>
      <c r="BD139" s="119" t="s">
        <v>111</v>
      </c>
      <c r="BE139" s="145">
        <v>34.75</v>
      </c>
      <c r="BF139" s="145">
        <v>29.7</v>
      </c>
      <c r="BG139" s="145">
        <v>33.450000000000003</v>
      </c>
      <c r="BH139" s="145">
        <v>29.05</v>
      </c>
      <c r="BI139" s="148">
        <v>36.169200000000004</v>
      </c>
      <c r="BJ139" s="148">
        <v>40.569200000000009</v>
      </c>
      <c r="BK139" s="149">
        <v>21.5291</v>
      </c>
      <c r="BL139" s="149">
        <v>16.479099999999995</v>
      </c>
      <c r="BM139" s="135">
        <v>29.7</v>
      </c>
      <c r="BN139" s="101">
        <v>32.950000000000003</v>
      </c>
      <c r="BP139" s="119" t="s">
        <v>111</v>
      </c>
      <c r="BQ139" s="120">
        <v>32.950000000000003</v>
      </c>
      <c r="BR139" s="121">
        <v>38.921399999999991</v>
      </c>
      <c r="BS139" s="121">
        <v>35.981999999999992</v>
      </c>
      <c r="BT139" s="122">
        <v>32.9</v>
      </c>
      <c r="BU139" s="122">
        <v>32.460700000000003</v>
      </c>
      <c r="BV139" s="123">
        <v>32.0214</v>
      </c>
      <c r="BW139" s="120">
        <v>31.75</v>
      </c>
      <c r="BX139" s="124">
        <v>31.4786</v>
      </c>
      <c r="BY139" s="125">
        <v>31.039300000000001</v>
      </c>
      <c r="BZ139" s="126">
        <v>30.6</v>
      </c>
      <c r="CA139" s="127">
        <v>29.818000000000001</v>
      </c>
      <c r="CB139" s="127">
        <v>29.335000000000004</v>
      </c>
      <c r="CF139" s="119" t="s">
        <v>111</v>
      </c>
      <c r="CG139" s="120">
        <v>32.950000000000003</v>
      </c>
      <c r="CH139" s="121">
        <v>34.682599999999994</v>
      </c>
      <c r="CI139" s="121">
        <v>33.787999999999997</v>
      </c>
      <c r="CJ139" s="122">
        <v>33.549999999999997</v>
      </c>
      <c r="CK139" s="122">
        <v>33.4163</v>
      </c>
      <c r="CL139" s="123">
        <v>33.282600000000002</v>
      </c>
      <c r="CM139" s="120">
        <v>33.200000000000003</v>
      </c>
      <c r="CN139" s="124">
        <v>33.117399999999996</v>
      </c>
      <c r="CO139" s="125">
        <v>32.983699999999999</v>
      </c>
      <c r="CP139" s="126">
        <v>32.85</v>
      </c>
      <c r="CQ139" s="127">
        <v>32.612000000000002</v>
      </c>
      <c r="CR139" s="127">
        <v>32.465000000000003</v>
      </c>
      <c r="CU139" s="164" t="s">
        <v>111</v>
      </c>
      <c r="CV139" s="165">
        <v>30.622999999999998</v>
      </c>
      <c r="CW139" s="165">
        <v>34.603989999999996</v>
      </c>
      <c r="CX139" s="165">
        <v>39.102508699999994</v>
      </c>
      <c r="CY139" s="165">
        <v>44.185834830999987</v>
      </c>
      <c r="CZ139" s="166">
        <v>47.425000000000004</v>
      </c>
      <c r="DA139" s="167">
        <v>32.950000000000003</v>
      </c>
      <c r="DB139" s="168">
        <v>0.43930197268588772</v>
      </c>
    </row>
    <row r="140" spans="1:106" ht="20.25" thickTop="1" thickBot="1">
      <c r="A140" s="117" t="s">
        <v>112</v>
      </c>
      <c r="B140" s="136">
        <v>320.61359999999996</v>
      </c>
      <c r="C140" s="136">
        <v>315.41359999999997</v>
      </c>
      <c r="D140" s="137">
        <v>311.05599999999998</v>
      </c>
      <c r="E140" s="138">
        <v>311.13333333333333</v>
      </c>
      <c r="F140" s="138">
        <v>314.26666666666665</v>
      </c>
      <c r="G140" s="139">
        <v>309.06666666666666</v>
      </c>
      <c r="H140" s="140">
        <v>305.93333333333334</v>
      </c>
      <c r="I140" s="140">
        <v>303.86666666666667</v>
      </c>
      <c r="J140" s="141">
        <v>308.14400000000001</v>
      </c>
      <c r="K140" s="141">
        <v>303.78640000000001</v>
      </c>
      <c r="L140" s="142">
        <v>298.58640000000003</v>
      </c>
      <c r="M140" s="143" t="s">
        <v>14</v>
      </c>
      <c r="N140" s="144">
        <v>309.5</v>
      </c>
      <c r="O140" s="144">
        <v>310.3</v>
      </c>
      <c r="Q140" s="115">
        <v>0</v>
      </c>
      <c r="R140" s="110" t="s">
        <v>265</v>
      </c>
      <c r="S140" s="109">
        <v>-14451137.1914893</v>
      </c>
      <c r="T140" s="112" t="s">
        <v>261</v>
      </c>
      <c r="U140" s="108" t="s">
        <v>262</v>
      </c>
      <c r="V140" s="48">
        <v>6.4282573980132272</v>
      </c>
      <c r="W140" s="49" t="s">
        <v>258</v>
      </c>
      <c r="X140" s="49" t="s">
        <v>14</v>
      </c>
      <c r="Y140" s="50">
        <v>329.97746604100661</v>
      </c>
      <c r="Z140" s="51">
        <v>318.58873302050335</v>
      </c>
      <c r="AA140" s="52">
        <v>310.17843325512587</v>
      </c>
      <c r="AB140" s="53">
        <v>289.02877475591845</v>
      </c>
      <c r="AC140" s="54">
        <v>302.62537386680276</v>
      </c>
      <c r="AD140" s="55">
        <v>308.15151351115651</v>
      </c>
      <c r="AE140" s="101">
        <v>308</v>
      </c>
      <c r="AF140" s="117" t="s">
        <v>112</v>
      </c>
      <c r="AH140" s="101">
        <v>308</v>
      </c>
      <c r="AI140" s="145">
        <v>289</v>
      </c>
      <c r="AJ140" s="146">
        <v>293.265625</v>
      </c>
      <c r="AK140" s="146">
        <v>297.5625</v>
      </c>
      <c r="AL140" s="146">
        <v>301.890625</v>
      </c>
      <c r="AM140" s="146">
        <v>306.25</v>
      </c>
      <c r="AN140" s="146">
        <v>310.640625</v>
      </c>
      <c r="AO140" s="146">
        <v>315.0625</v>
      </c>
      <c r="AP140" s="146">
        <v>319.515625</v>
      </c>
      <c r="AQ140" s="146">
        <v>324</v>
      </c>
      <c r="AR140" s="147" t="s">
        <v>112</v>
      </c>
      <c r="AS140" s="145">
        <v>324</v>
      </c>
      <c r="AT140" s="146">
        <v>328.515625</v>
      </c>
      <c r="AU140" s="146">
        <v>333.0625</v>
      </c>
      <c r="AV140" s="146">
        <v>337.640625</v>
      </c>
      <c r="AW140" s="146">
        <v>342.25</v>
      </c>
      <c r="AX140" s="146">
        <v>346.890625</v>
      </c>
      <c r="AY140" s="146">
        <v>351.5625</v>
      </c>
      <c r="AZ140" s="146">
        <v>356.265625</v>
      </c>
      <c r="BA140" s="146">
        <v>361</v>
      </c>
      <c r="BB140" s="145">
        <v>0</v>
      </c>
      <c r="BC140" s="57"/>
      <c r="BD140" s="119" t="s">
        <v>112</v>
      </c>
      <c r="BE140" s="145">
        <v>314.8</v>
      </c>
      <c r="BF140" s="145">
        <v>293.2</v>
      </c>
      <c r="BG140" s="145">
        <v>315</v>
      </c>
      <c r="BH140" s="145">
        <v>301.60000000000002</v>
      </c>
      <c r="BI140" s="148">
        <v>323.28120000000001</v>
      </c>
      <c r="BJ140" s="148">
        <v>336.68119999999999</v>
      </c>
      <c r="BK140" s="149">
        <v>258.25119999999993</v>
      </c>
      <c r="BL140" s="149">
        <v>236.65119999999993</v>
      </c>
      <c r="BM140" s="135">
        <v>293.2</v>
      </c>
      <c r="BN140" s="101">
        <v>308</v>
      </c>
      <c r="BP140" s="119" t="s">
        <v>112</v>
      </c>
      <c r="BQ140" s="120">
        <v>308</v>
      </c>
      <c r="BR140" s="121">
        <v>344.07440000000003</v>
      </c>
      <c r="BS140" s="121">
        <v>330.27200000000005</v>
      </c>
      <c r="BT140" s="122">
        <v>315.8</v>
      </c>
      <c r="BU140" s="122">
        <v>313.73720000000003</v>
      </c>
      <c r="BV140" s="123">
        <v>311.67439999999999</v>
      </c>
      <c r="BW140" s="120">
        <v>310.39999999999998</v>
      </c>
      <c r="BX140" s="124">
        <v>309.12560000000002</v>
      </c>
      <c r="BY140" s="125">
        <v>307.06279999999998</v>
      </c>
      <c r="BZ140" s="126">
        <v>305</v>
      </c>
      <c r="CA140" s="127">
        <v>301.32799999999997</v>
      </c>
      <c r="CB140" s="127">
        <v>299.06</v>
      </c>
      <c r="CF140" s="119" t="s">
        <v>112</v>
      </c>
      <c r="CG140" s="120">
        <v>308</v>
      </c>
      <c r="CH140" s="121">
        <v>320.61359999999996</v>
      </c>
      <c r="CI140" s="121">
        <v>313.96799999999996</v>
      </c>
      <c r="CJ140" s="122">
        <v>312.2</v>
      </c>
      <c r="CK140" s="122">
        <v>311.20679999999999</v>
      </c>
      <c r="CL140" s="123">
        <v>310.21359999999999</v>
      </c>
      <c r="CM140" s="120">
        <v>309.60000000000002</v>
      </c>
      <c r="CN140" s="124">
        <v>308.9864</v>
      </c>
      <c r="CO140" s="125">
        <v>307.9932</v>
      </c>
      <c r="CP140" s="126">
        <v>307</v>
      </c>
      <c r="CQ140" s="127">
        <v>305.23200000000003</v>
      </c>
      <c r="CR140" s="127">
        <v>304.14</v>
      </c>
      <c r="CU140" s="164" t="s">
        <v>112</v>
      </c>
      <c r="CV140" s="165">
        <v>321.37199999999996</v>
      </c>
      <c r="CW140" s="165">
        <v>363.15035999999992</v>
      </c>
      <c r="CX140" s="165">
        <v>410.35990679999986</v>
      </c>
      <c r="CY140" s="165">
        <v>463.70669468399979</v>
      </c>
      <c r="CZ140" s="166">
        <v>497.69999999999993</v>
      </c>
      <c r="DA140" s="167">
        <v>308</v>
      </c>
      <c r="DB140" s="168">
        <v>0.61590909090909074</v>
      </c>
    </row>
    <row r="141" spans="1:106" ht="20.25" thickTop="1" thickBot="1">
      <c r="A141" s="117" t="s">
        <v>113</v>
      </c>
      <c r="B141" s="136">
        <v>55.1798</v>
      </c>
      <c r="C141" s="136">
        <v>54.079799999999999</v>
      </c>
      <c r="D141" s="137">
        <v>53.158000000000001</v>
      </c>
      <c r="E141" s="138">
        <v>53.766666666666666</v>
      </c>
      <c r="F141" s="138">
        <v>54.133333333333333</v>
      </c>
      <c r="G141" s="139">
        <v>53.033333333333331</v>
      </c>
      <c r="H141" s="140">
        <v>52.666666666666664</v>
      </c>
      <c r="I141" s="140">
        <v>51.93333333333333</v>
      </c>
      <c r="J141" s="141">
        <v>52.541999999999994</v>
      </c>
      <c r="K141" s="141">
        <v>51.620199999999997</v>
      </c>
      <c r="L141" s="142">
        <v>50.520199999999996</v>
      </c>
      <c r="M141" s="143" t="s">
        <v>14</v>
      </c>
      <c r="N141" s="144">
        <v>53.349999999999994</v>
      </c>
      <c r="O141" s="144">
        <v>53.5</v>
      </c>
      <c r="Q141" s="115">
        <v>0</v>
      </c>
      <c r="R141" s="110" t="s">
        <v>267</v>
      </c>
      <c r="S141" s="109">
        <v>65025478.411764622</v>
      </c>
      <c r="T141" s="112" t="s">
        <v>266</v>
      </c>
      <c r="U141" s="108">
        <v>0</v>
      </c>
      <c r="V141" s="48">
        <v>15.807515671268868</v>
      </c>
      <c r="W141" s="49" t="s">
        <v>258</v>
      </c>
      <c r="X141" s="49" t="s">
        <v>13</v>
      </c>
      <c r="Y141" s="50">
        <v>62.4637676591896</v>
      </c>
      <c r="Z141" s="51">
        <v>57.565217162928128</v>
      </c>
      <c r="AA141" s="52">
        <v>54.022554290732025</v>
      </c>
      <c r="AB141" s="53">
        <v>44.861152719619348</v>
      </c>
      <c r="AC141" s="54">
        <v>50.312515603190583</v>
      </c>
      <c r="AD141" s="55">
        <v>52.580560756619079</v>
      </c>
      <c r="AE141" s="101">
        <v>53.4</v>
      </c>
      <c r="AF141" s="117" t="s">
        <v>113</v>
      </c>
      <c r="AH141" s="101">
        <v>53.4</v>
      </c>
      <c r="AI141" s="145">
        <v>49</v>
      </c>
      <c r="AJ141" s="146">
        <v>50.765625</v>
      </c>
      <c r="AK141" s="146">
        <v>52.5625</v>
      </c>
      <c r="AL141" s="146">
        <v>54.390625</v>
      </c>
      <c r="AM141" s="146">
        <v>56.25</v>
      </c>
      <c r="AN141" s="146">
        <v>58.140625</v>
      </c>
      <c r="AO141" s="146">
        <v>60.0625</v>
      </c>
      <c r="AP141" s="146">
        <v>62.015625</v>
      </c>
      <c r="AQ141" s="146">
        <v>64</v>
      </c>
      <c r="AR141" s="147" t="s">
        <v>113</v>
      </c>
      <c r="AS141" s="145">
        <v>64</v>
      </c>
      <c r="AT141" s="146">
        <v>66.015625</v>
      </c>
      <c r="AU141" s="146">
        <v>68.0625</v>
      </c>
      <c r="AV141" s="146">
        <v>70.140625</v>
      </c>
      <c r="AW141" s="146">
        <v>72.25</v>
      </c>
      <c r="AX141" s="146">
        <v>74.390625</v>
      </c>
      <c r="AY141" s="146">
        <v>76.5625</v>
      </c>
      <c r="AZ141" s="146">
        <v>78.765625</v>
      </c>
      <c r="BA141" s="146">
        <v>81</v>
      </c>
      <c r="BB141" s="145">
        <v>1</v>
      </c>
      <c r="BC141" s="57"/>
      <c r="BD141" s="119" t="s">
        <v>113</v>
      </c>
      <c r="BE141" s="145">
        <v>55.7</v>
      </c>
      <c r="BF141" s="145">
        <v>52</v>
      </c>
      <c r="BG141" s="145">
        <v>54.2</v>
      </c>
      <c r="BH141" s="145">
        <v>52.5</v>
      </c>
      <c r="BI141" s="148">
        <v>55.250600000000006</v>
      </c>
      <c r="BJ141" s="148">
        <v>56.950600000000009</v>
      </c>
      <c r="BK141" s="149">
        <v>46.013399999999997</v>
      </c>
      <c r="BL141" s="149">
        <v>42.313399999999994</v>
      </c>
      <c r="BM141" s="135">
        <v>52</v>
      </c>
      <c r="BN141" s="101">
        <v>53.4</v>
      </c>
      <c r="BP141" s="119" t="s">
        <v>113</v>
      </c>
      <c r="BQ141" s="120">
        <v>53.4</v>
      </c>
      <c r="BR141" s="121">
        <v>57.003400000000013</v>
      </c>
      <c r="BS141" s="121">
        <v>55.342000000000006</v>
      </c>
      <c r="BT141" s="122">
        <v>53.6</v>
      </c>
      <c r="BU141" s="122">
        <v>53.351700000000001</v>
      </c>
      <c r="BV141" s="123">
        <v>53.103400000000001</v>
      </c>
      <c r="BW141" s="120">
        <v>52.95</v>
      </c>
      <c r="BX141" s="124">
        <v>52.796599999999998</v>
      </c>
      <c r="BY141" s="125">
        <v>52.548299999999998</v>
      </c>
      <c r="BZ141" s="126">
        <v>52.3</v>
      </c>
      <c r="CA141" s="127">
        <v>51.857999999999997</v>
      </c>
      <c r="CB141" s="127">
        <v>51.584999999999994</v>
      </c>
      <c r="CF141" s="119" t="s">
        <v>113</v>
      </c>
      <c r="CG141" s="120">
        <v>53.4</v>
      </c>
      <c r="CH141" s="121">
        <v>55.1798</v>
      </c>
      <c r="CI141" s="121">
        <v>53.774000000000001</v>
      </c>
      <c r="CJ141" s="122">
        <v>53.4</v>
      </c>
      <c r="CK141" s="122">
        <v>53.189900000000002</v>
      </c>
      <c r="CL141" s="123">
        <v>52.979799999999997</v>
      </c>
      <c r="CM141" s="120">
        <v>52.849999999999994</v>
      </c>
      <c r="CN141" s="124">
        <v>52.720199999999998</v>
      </c>
      <c r="CO141" s="125">
        <v>52.510099999999994</v>
      </c>
      <c r="CP141" s="126">
        <v>52.3</v>
      </c>
      <c r="CQ141" s="127">
        <v>51.925999999999995</v>
      </c>
      <c r="CR141" s="127">
        <v>51.694999999999993</v>
      </c>
      <c r="CU141" s="164" t="s">
        <v>113</v>
      </c>
      <c r="CV141" s="165">
        <v>57.177999999999997</v>
      </c>
      <c r="CW141" s="165">
        <v>64.611139999999992</v>
      </c>
      <c r="CX141" s="165">
        <v>73.010588199999987</v>
      </c>
      <c r="CY141" s="165">
        <v>82.501964665999978</v>
      </c>
      <c r="CZ141" s="166">
        <v>88.55</v>
      </c>
      <c r="DA141" s="167">
        <v>53.4</v>
      </c>
      <c r="DB141" s="168">
        <v>0.65823970037453183</v>
      </c>
    </row>
    <row r="142" spans="1:106" ht="20.25" thickTop="1" thickBot="1">
      <c r="A142" s="117" t="s">
        <v>114</v>
      </c>
      <c r="B142" s="136">
        <v>113.68319999999999</v>
      </c>
      <c r="C142" s="136">
        <v>111.28319999999999</v>
      </c>
      <c r="D142" s="137">
        <v>109.27200000000001</v>
      </c>
      <c r="E142" s="138">
        <v>109</v>
      </c>
      <c r="F142" s="138">
        <v>110.6</v>
      </c>
      <c r="G142" s="139">
        <v>108.2</v>
      </c>
      <c r="H142" s="140">
        <v>106.60000000000001</v>
      </c>
      <c r="I142" s="140">
        <v>105.80000000000001</v>
      </c>
      <c r="J142" s="141">
        <v>107.928</v>
      </c>
      <c r="K142" s="141">
        <v>105.91680000000001</v>
      </c>
      <c r="L142" s="142">
        <v>103.51680000000002</v>
      </c>
      <c r="M142" s="143" t="s">
        <v>14</v>
      </c>
      <c r="N142" s="144">
        <v>108.5</v>
      </c>
      <c r="O142" s="144">
        <v>109.5</v>
      </c>
      <c r="Q142" s="115">
        <v>0</v>
      </c>
      <c r="R142" s="110">
        <v>0</v>
      </c>
      <c r="S142" s="109">
        <v>-26422122.377777658</v>
      </c>
      <c r="T142" s="112" t="s">
        <v>261</v>
      </c>
      <c r="U142" s="108" t="s">
        <v>262</v>
      </c>
      <c r="V142" s="48">
        <v>11.076279057363582</v>
      </c>
      <c r="W142" s="49" t="s">
        <v>258</v>
      </c>
      <c r="X142" s="49" t="s">
        <v>14</v>
      </c>
      <c r="Y142" s="50">
        <v>121.54534138012397</v>
      </c>
      <c r="Z142" s="51">
        <v>114.67267069006198</v>
      </c>
      <c r="AA142" s="52">
        <v>109.64941767251548</v>
      </c>
      <c r="AB142" s="53">
        <v>97.133500838578428</v>
      </c>
      <c r="AC142" s="54">
        <v>105.08131281446693</v>
      </c>
      <c r="AD142" s="55">
        <v>108.34793760482232</v>
      </c>
      <c r="AE142" s="101">
        <v>107.4</v>
      </c>
      <c r="AF142" s="117" t="s">
        <v>114</v>
      </c>
      <c r="AH142" s="101">
        <v>107.4</v>
      </c>
      <c r="AI142" s="145">
        <v>100</v>
      </c>
      <c r="AJ142" s="146">
        <v>102.515625</v>
      </c>
      <c r="AK142" s="146">
        <v>105.0625</v>
      </c>
      <c r="AL142" s="146">
        <v>107.640625</v>
      </c>
      <c r="AM142" s="146">
        <v>110.25</v>
      </c>
      <c r="AN142" s="146">
        <v>112.890625</v>
      </c>
      <c r="AO142" s="146">
        <v>115.5625</v>
      </c>
      <c r="AP142" s="146">
        <v>118.265625</v>
      </c>
      <c r="AQ142" s="146">
        <v>121</v>
      </c>
      <c r="AR142" s="147" t="s">
        <v>114</v>
      </c>
      <c r="AS142" s="145">
        <v>121</v>
      </c>
      <c r="AT142" s="146">
        <v>123.765625</v>
      </c>
      <c r="AU142" s="146">
        <v>126.5625</v>
      </c>
      <c r="AV142" s="146">
        <v>129.390625</v>
      </c>
      <c r="AW142" s="146">
        <v>132.25</v>
      </c>
      <c r="AX142" s="146">
        <v>135.140625</v>
      </c>
      <c r="AY142" s="146">
        <v>138.0625</v>
      </c>
      <c r="AZ142" s="146">
        <v>141.015625</v>
      </c>
      <c r="BA142" s="146">
        <v>144</v>
      </c>
      <c r="BB142" s="145">
        <v>0</v>
      </c>
      <c r="BC142" s="57"/>
      <c r="BD142" s="119" t="s">
        <v>114</v>
      </c>
      <c r="BE142" s="145">
        <v>129.4</v>
      </c>
      <c r="BF142" s="145">
        <v>111.2</v>
      </c>
      <c r="BG142" s="145">
        <v>118</v>
      </c>
      <c r="BH142" s="145">
        <v>106.6</v>
      </c>
      <c r="BI142" s="148">
        <v>125.04520000000001</v>
      </c>
      <c r="BJ142" s="148">
        <v>136.4452</v>
      </c>
      <c r="BK142" s="149">
        <v>81.752399999999994</v>
      </c>
      <c r="BL142" s="149">
        <v>63.552399999999999</v>
      </c>
      <c r="BM142" s="135">
        <v>111.2</v>
      </c>
      <c r="BN142" s="101">
        <v>107.4</v>
      </c>
      <c r="BP142" s="119" t="s">
        <v>114</v>
      </c>
      <c r="BQ142" s="120">
        <v>107.4</v>
      </c>
      <c r="BR142" s="121">
        <v>136.51479999999998</v>
      </c>
      <c r="BS142" s="121">
        <v>125.524</v>
      </c>
      <c r="BT142" s="122">
        <v>114</v>
      </c>
      <c r="BU142" s="122">
        <v>112.3574</v>
      </c>
      <c r="BV142" s="123">
        <v>110.7148</v>
      </c>
      <c r="BW142" s="120">
        <v>109.7</v>
      </c>
      <c r="BX142" s="124">
        <v>108.68520000000001</v>
      </c>
      <c r="BY142" s="125">
        <v>107.04260000000001</v>
      </c>
      <c r="BZ142" s="126">
        <v>105.4</v>
      </c>
      <c r="CA142" s="127">
        <v>102.47600000000001</v>
      </c>
      <c r="CB142" s="127">
        <v>100.67000000000002</v>
      </c>
      <c r="CF142" s="119" t="s">
        <v>114</v>
      </c>
      <c r="CG142" s="120">
        <v>107.4</v>
      </c>
      <c r="CH142" s="121">
        <v>113.68319999999999</v>
      </c>
      <c r="CI142" s="121">
        <v>110.616</v>
      </c>
      <c r="CJ142" s="122">
        <v>109.8</v>
      </c>
      <c r="CK142" s="122">
        <v>109.3416</v>
      </c>
      <c r="CL142" s="123">
        <v>108.8832</v>
      </c>
      <c r="CM142" s="120">
        <v>108.6</v>
      </c>
      <c r="CN142" s="124">
        <v>108.3168</v>
      </c>
      <c r="CO142" s="125">
        <v>107.8584</v>
      </c>
      <c r="CP142" s="126">
        <v>107.4</v>
      </c>
      <c r="CQ142" s="127">
        <v>106.584</v>
      </c>
      <c r="CR142" s="127">
        <v>106.08000000000001</v>
      </c>
      <c r="CU142" s="164" t="s">
        <v>114</v>
      </c>
      <c r="CV142" s="165">
        <v>117.29399999999998</v>
      </c>
      <c r="CW142" s="165">
        <v>132.54221999999996</v>
      </c>
      <c r="CX142" s="165">
        <v>149.77270859999993</v>
      </c>
      <c r="CY142" s="165">
        <v>169.2431607179999</v>
      </c>
      <c r="CZ142" s="166">
        <v>181.65</v>
      </c>
      <c r="DA142" s="167">
        <v>107.4</v>
      </c>
      <c r="DB142" s="168">
        <v>0.69134078212290495</v>
      </c>
    </row>
    <row r="143" spans="1:106" ht="20.25" thickTop="1" thickBot="1">
      <c r="A143" s="117" t="s">
        <v>115</v>
      </c>
      <c r="B143" s="136">
        <v>59.541600000000003</v>
      </c>
      <c r="C143" s="136">
        <v>58.3416</v>
      </c>
      <c r="D143" s="137">
        <v>57.335999999999999</v>
      </c>
      <c r="E143" s="138">
        <v>57.733333333333327</v>
      </c>
      <c r="F143" s="138">
        <v>58.266666666666666</v>
      </c>
      <c r="G143" s="139">
        <v>57.066666666666663</v>
      </c>
      <c r="H143" s="140">
        <v>56.533333333333324</v>
      </c>
      <c r="I143" s="140">
        <v>55.86666666666666</v>
      </c>
      <c r="J143" s="141">
        <v>56.664000000000001</v>
      </c>
      <c r="K143" s="141">
        <v>55.6584</v>
      </c>
      <c r="L143" s="142">
        <v>54.458399999999997</v>
      </c>
      <c r="M143" s="143" t="s">
        <v>13</v>
      </c>
      <c r="N143" s="144">
        <v>56.85</v>
      </c>
      <c r="O143" s="144">
        <v>56.1</v>
      </c>
      <c r="Q143" s="115">
        <v>0</v>
      </c>
      <c r="R143" s="110" t="e">
        <v>#DIV/0!</v>
      </c>
      <c r="S143" s="109">
        <v>10127116.182857154</v>
      </c>
      <c r="T143" s="112" t="s">
        <v>266</v>
      </c>
      <c r="U143" s="108" t="s">
        <v>263</v>
      </c>
      <c r="V143" s="48">
        <v>15.125130371131101</v>
      </c>
      <c r="W143" s="49" t="s">
        <v>245</v>
      </c>
      <c r="X143" s="49" t="s">
        <v>13</v>
      </c>
      <c r="Y143" s="50">
        <v>65.504180463566072</v>
      </c>
      <c r="Z143" s="51">
        <v>60.485423565116363</v>
      </c>
      <c r="AA143" s="52">
        <v>56.852605891279083</v>
      </c>
      <c r="AB143" s="53">
        <v>47.575295280167474</v>
      </c>
      <c r="AC143" s="54">
        <v>53.184485730062804</v>
      </c>
      <c r="AD143" s="55">
        <v>55.515661910020938</v>
      </c>
      <c r="AE143" s="101">
        <v>57.2</v>
      </c>
      <c r="AF143" s="117" t="s">
        <v>115</v>
      </c>
      <c r="AH143" s="101">
        <v>57.2</v>
      </c>
      <c r="AI143" s="145">
        <v>49</v>
      </c>
      <c r="AJ143" s="146">
        <v>50.765625</v>
      </c>
      <c r="AK143" s="146">
        <v>52.5625</v>
      </c>
      <c r="AL143" s="146">
        <v>54.390625</v>
      </c>
      <c r="AM143" s="146">
        <v>56.25</v>
      </c>
      <c r="AN143" s="146">
        <v>58.140625</v>
      </c>
      <c r="AO143" s="146">
        <v>60.0625</v>
      </c>
      <c r="AP143" s="146">
        <v>62.015625</v>
      </c>
      <c r="AQ143" s="146">
        <v>64</v>
      </c>
      <c r="AR143" s="147" t="s">
        <v>115</v>
      </c>
      <c r="AS143" s="145">
        <v>64</v>
      </c>
      <c r="AT143" s="146">
        <v>66.015625</v>
      </c>
      <c r="AU143" s="146">
        <v>68.0625</v>
      </c>
      <c r="AV143" s="146">
        <v>70.140625</v>
      </c>
      <c r="AW143" s="146">
        <v>72.25</v>
      </c>
      <c r="AX143" s="146">
        <v>74.390625</v>
      </c>
      <c r="AY143" s="146">
        <v>76.5625</v>
      </c>
      <c r="AZ143" s="146">
        <v>78.765625</v>
      </c>
      <c r="BA143" s="146">
        <v>81</v>
      </c>
      <c r="BB143" s="145">
        <v>1</v>
      </c>
      <c r="BC143" s="57"/>
      <c r="BD143" s="119" t="s">
        <v>115</v>
      </c>
      <c r="BE143" s="145">
        <v>60</v>
      </c>
      <c r="BF143" s="145">
        <v>54.7</v>
      </c>
      <c r="BG143" s="145">
        <v>58</v>
      </c>
      <c r="BH143" s="145">
        <v>53.4</v>
      </c>
      <c r="BI143" s="148">
        <v>60.842800000000004</v>
      </c>
      <c r="BJ143" s="148">
        <v>65.442800000000005</v>
      </c>
      <c r="BK143" s="149">
        <v>46.124600000000008</v>
      </c>
      <c r="BL143" s="149">
        <v>40.824600000000011</v>
      </c>
      <c r="BM143" s="135">
        <v>54.7</v>
      </c>
      <c r="BN143" s="101">
        <v>57.2</v>
      </c>
      <c r="BP143" s="119" t="s">
        <v>115</v>
      </c>
      <c r="BQ143" s="120">
        <v>57.2</v>
      </c>
      <c r="BR143" s="121">
        <v>64.230399999999989</v>
      </c>
      <c r="BS143" s="121">
        <v>60.651999999999994</v>
      </c>
      <c r="BT143" s="122">
        <v>56.9</v>
      </c>
      <c r="BU143" s="122">
        <v>56.365200000000002</v>
      </c>
      <c r="BV143" s="123">
        <v>55.830399999999997</v>
      </c>
      <c r="BW143" s="120">
        <v>55.5</v>
      </c>
      <c r="BX143" s="124">
        <v>55.169600000000003</v>
      </c>
      <c r="BY143" s="125">
        <v>54.634799999999998</v>
      </c>
      <c r="BZ143" s="126">
        <v>54.1</v>
      </c>
      <c r="CA143" s="127">
        <v>53.148000000000003</v>
      </c>
      <c r="CB143" s="127">
        <v>52.56</v>
      </c>
      <c r="CF143" s="119" t="s">
        <v>115</v>
      </c>
      <c r="CG143" s="120">
        <v>57.2</v>
      </c>
      <c r="CH143" s="121">
        <v>59.541600000000003</v>
      </c>
      <c r="CI143" s="121">
        <v>58.008000000000003</v>
      </c>
      <c r="CJ143" s="122">
        <v>57.6</v>
      </c>
      <c r="CK143" s="122">
        <v>57.370800000000003</v>
      </c>
      <c r="CL143" s="123">
        <v>57.141599999999997</v>
      </c>
      <c r="CM143" s="120">
        <v>57</v>
      </c>
      <c r="CN143" s="124">
        <v>56.858400000000003</v>
      </c>
      <c r="CO143" s="125">
        <v>56.629199999999997</v>
      </c>
      <c r="CP143" s="126">
        <v>56.4</v>
      </c>
      <c r="CQ143" s="127">
        <v>55.991999999999997</v>
      </c>
      <c r="CR143" s="127">
        <v>55.739999999999995</v>
      </c>
      <c r="CU143" s="164" t="s">
        <v>115</v>
      </c>
      <c r="CV143" s="165">
        <v>58.194999999999993</v>
      </c>
      <c r="CW143" s="165">
        <v>65.760349999999988</v>
      </c>
      <c r="CX143" s="165">
        <v>74.309195499999973</v>
      </c>
      <c r="CY143" s="165">
        <v>83.969390914999963</v>
      </c>
      <c r="CZ143" s="166">
        <v>90.125</v>
      </c>
      <c r="DA143" s="167">
        <v>57.2</v>
      </c>
      <c r="DB143" s="168">
        <v>0.57561188811188801</v>
      </c>
    </row>
    <row r="144" spans="1:106" ht="20.25" thickTop="1" thickBot="1">
      <c r="A144" s="117" t="s">
        <v>307</v>
      </c>
      <c r="B144" s="136">
        <v>62.417999999999999</v>
      </c>
      <c r="C144" s="136">
        <v>61.417999999999999</v>
      </c>
      <c r="D144" s="137">
        <v>60.58</v>
      </c>
      <c r="E144" s="138">
        <v>60.599999999999994</v>
      </c>
      <c r="F144" s="138">
        <v>61.199999999999996</v>
      </c>
      <c r="G144" s="139">
        <v>60.199999999999996</v>
      </c>
      <c r="H144" s="140">
        <v>59.599999999999994</v>
      </c>
      <c r="I144" s="140">
        <v>59.199999999999996</v>
      </c>
      <c r="J144" s="141">
        <v>60.019999999999996</v>
      </c>
      <c r="K144" s="141">
        <v>59.181999999999995</v>
      </c>
      <c r="L144" s="142">
        <v>58.181999999999995</v>
      </c>
      <c r="M144" s="143" t="s">
        <v>13</v>
      </c>
      <c r="N144" s="144">
        <v>60.3</v>
      </c>
      <c r="O144" s="144">
        <v>60</v>
      </c>
      <c r="Q144" s="115">
        <v>0</v>
      </c>
      <c r="R144" s="110">
        <v>0</v>
      </c>
      <c r="S144" s="109">
        <v>5584740</v>
      </c>
      <c r="T144" s="112" t="s">
        <v>261</v>
      </c>
      <c r="U144" s="108">
        <v>0</v>
      </c>
      <c r="V144" s="48">
        <v>14.885279403925519</v>
      </c>
      <c r="W144" s="49" t="s">
        <v>258</v>
      </c>
      <c r="X144" s="49" t="s">
        <v>13</v>
      </c>
      <c r="Y144" s="50">
        <v>69.657048734120366</v>
      </c>
      <c r="Z144" s="51">
        <v>64.478524367060189</v>
      </c>
      <c r="AA144" s="52">
        <v>60.725881091765054</v>
      </c>
      <c r="AB144" s="53">
        <v>51.153173099927059</v>
      </c>
      <c r="AC144" s="54">
        <v>56.963689912472645</v>
      </c>
      <c r="AD144" s="55">
        <v>59.37539663749088</v>
      </c>
      <c r="AE144" s="101">
        <v>60</v>
      </c>
      <c r="AF144" s="117" t="s">
        <v>307</v>
      </c>
      <c r="AH144" s="101">
        <v>60</v>
      </c>
      <c r="AI144" s="145">
        <v>49</v>
      </c>
      <c r="AJ144" s="146">
        <v>50.765625</v>
      </c>
      <c r="AK144" s="146">
        <v>52.5625</v>
      </c>
      <c r="AL144" s="146">
        <v>54.390625</v>
      </c>
      <c r="AM144" s="146">
        <v>56.25</v>
      </c>
      <c r="AN144" s="146">
        <v>58.140625</v>
      </c>
      <c r="AO144" s="146">
        <v>60.0625</v>
      </c>
      <c r="AP144" s="146">
        <v>62.015625</v>
      </c>
      <c r="AQ144" s="146">
        <v>64</v>
      </c>
      <c r="AR144" s="147" t="s">
        <v>307</v>
      </c>
      <c r="AS144" s="145">
        <v>64</v>
      </c>
      <c r="AT144" s="146">
        <v>66.015625</v>
      </c>
      <c r="AU144" s="146">
        <v>68.0625</v>
      </c>
      <c r="AV144" s="146">
        <v>70.140625</v>
      </c>
      <c r="AW144" s="146">
        <v>72.25</v>
      </c>
      <c r="AX144" s="146">
        <v>74.390625</v>
      </c>
      <c r="AY144" s="146">
        <v>76.5625</v>
      </c>
      <c r="AZ144" s="146">
        <v>78.765625</v>
      </c>
      <c r="BA144" s="146">
        <v>81</v>
      </c>
      <c r="BB144" s="145">
        <v>1</v>
      </c>
      <c r="BC144" s="57"/>
      <c r="BD144" s="119" t="s">
        <v>307</v>
      </c>
      <c r="BE144" s="145">
        <v>62.7</v>
      </c>
      <c r="BF144" s="145">
        <v>57.5</v>
      </c>
      <c r="BG144" s="145">
        <v>60.6</v>
      </c>
      <c r="BH144" s="145">
        <v>57.2</v>
      </c>
      <c r="BI144" s="148">
        <v>62.7012</v>
      </c>
      <c r="BJ144" s="148">
        <v>66.101200000000006</v>
      </c>
      <c r="BK144" s="149">
        <v>49.086399999999998</v>
      </c>
      <c r="BL144" s="149">
        <v>43.886399999999995</v>
      </c>
      <c r="BM144" s="135">
        <v>57.5</v>
      </c>
      <c r="BN144" s="101">
        <v>60</v>
      </c>
      <c r="BP144" s="119" t="s">
        <v>307</v>
      </c>
      <c r="BQ144" s="120">
        <v>60</v>
      </c>
      <c r="BR144" s="121">
        <v>64.650600000000011</v>
      </c>
      <c r="BS144" s="121">
        <v>62.478000000000009</v>
      </c>
      <c r="BT144" s="122">
        <v>60.2</v>
      </c>
      <c r="BU144" s="122">
        <v>59.875300000000003</v>
      </c>
      <c r="BV144" s="123">
        <v>59.550600000000003</v>
      </c>
      <c r="BW144" s="120">
        <v>59.35</v>
      </c>
      <c r="BX144" s="124">
        <v>59.1494</v>
      </c>
      <c r="BY144" s="125">
        <v>58.8247</v>
      </c>
      <c r="BZ144" s="126">
        <v>58.5</v>
      </c>
      <c r="CA144" s="127">
        <v>57.921999999999997</v>
      </c>
      <c r="CB144" s="127">
        <v>57.564999999999998</v>
      </c>
      <c r="CF144" s="119" t="s">
        <v>307</v>
      </c>
      <c r="CG144" s="120">
        <v>60</v>
      </c>
      <c r="CH144" s="121">
        <v>62.417999999999999</v>
      </c>
      <c r="CI144" s="121">
        <v>61.14</v>
      </c>
      <c r="CJ144" s="122">
        <v>60.8</v>
      </c>
      <c r="CK144" s="122">
        <v>60.608999999999995</v>
      </c>
      <c r="CL144" s="123">
        <v>60.417999999999999</v>
      </c>
      <c r="CM144" s="120">
        <v>60.3</v>
      </c>
      <c r="CN144" s="124">
        <v>60.181999999999995</v>
      </c>
      <c r="CO144" s="125">
        <v>59.991</v>
      </c>
      <c r="CP144" s="126">
        <v>59.8</v>
      </c>
      <c r="CQ144" s="127">
        <v>59.459999999999994</v>
      </c>
      <c r="CR144" s="127">
        <v>59.25</v>
      </c>
      <c r="CU144" s="164" t="s">
        <v>307</v>
      </c>
      <c r="CV144" s="165">
        <v>62.375999999999998</v>
      </c>
      <c r="CW144" s="165">
        <v>70.48487999999999</v>
      </c>
      <c r="CX144" s="165">
        <v>79.647914399999976</v>
      </c>
      <c r="CY144" s="165">
        <v>90.002143271999969</v>
      </c>
      <c r="CZ144" s="166">
        <v>96.600000000000009</v>
      </c>
      <c r="DA144" s="167">
        <v>60</v>
      </c>
      <c r="DB144" s="168">
        <v>0.6100000000000001</v>
      </c>
    </row>
    <row r="145" spans="1:106" ht="20.25" thickTop="1" thickBot="1">
      <c r="A145" s="117" t="s">
        <v>324</v>
      </c>
      <c r="B145" s="136">
        <v>39.766300000000008</v>
      </c>
      <c r="C145" s="136">
        <v>39.416300000000007</v>
      </c>
      <c r="D145" s="137">
        <v>39.123000000000005</v>
      </c>
      <c r="E145" s="138">
        <v>39.216666666666676</v>
      </c>
      <c r="F145" s="138">
        <v>39.38333333333334</v>
      </c>
      <c r="G145" s="139">
        <v>39.033333333333339</v>
      </c>
      <c r="H145" s="140">
        <v>38.866666666666674</v>
      </c>
      <c r="I145" s="140">
        <v>38.683333333333337</v>
      </c>
      <c r="J145" s="141">
        <v>38.927</v>
      </c>
      <c r="K145" s="141">
        <v>38.633699999999997</v>
      </c>
      <c r="L145" s="142">
        <v>38.283699999999996</v>
      </c>
      <c r="M145" s="143" t="s">
        <v>13</v>
      </c>
      <c r="N145" s="144">
        <v>39.075000000000003</v>
      </c>
      <c r="O145" s="144">
        <v>38.85</v>
      </c>
      <c r="Q145" s="115">
        <v>0</v>
      </c>
      <c r="R145" s="110">
        <v>0</v>
      </c>
      <c r="S145" s="109">
        <v>12443897.113043332</v>
      </c>
      <c r="T145" s="112" t="s">
        <v>261</v>
      </c>
      <c r="U145" s="108" t="s">
        <v>263</v>
      </c>
      <c r="V145" s="48">
        <v>18.606155878681552</v>
      </c>
      <c r="W145" s="49" t="s">
        <v>258</v>
      </c>
      <c r="X145" s="49" t="s">
        <v>13</v>
      </c>
      <c r="Y145" s="50">
        <v>46.803661566428737</v>
      </c>
      <c r="Z145" s="51">
        <v>42.576830783214362</v>
      </c>
      <c r="AA145" s="52">
        <v>39.537957695803591</v>
      </c>
      <c r="AB145" s="53">
        <v>31.500632936747394</v>
      </c>
      <c r="AC145" s="54">
        <v>36.093987351280269</v>
      </c>
      <c r="AD145" s="55">
        <v>38.018829117093418</v>
      </c>
      <c r="AE145" s="101">
        <v>39.049999999999997</v>
      </c>
      <c r="AF145" s="117" t="s">
        <v>324</v>
      </c>
      <c r="AH145" s="101">
        <v>39.049999999999997</v>
      </c>
      <c r="AI145" s="145">
        <v>36</v>
      </c>
      <c r="AJ145" s="146">
        <v>37.515625</v>
      </c>
      <c r="AK145" s="146">
        <v>39.0625</v>
      </c>
      <c r="AL145" s="146">
        <v>40.640625</v>
      </c>
      <c r="AM145" s="146">
        <v>42.25</v>
      </c>
      <c r="AN145" s="146">
        <v>43.890625</v>
      </c>
      <c r="AO145" s="146">
        <v>45.5625</v>
      </c>
      <c r="AP145" s="146">
        <v>47.265625</v>
      </c>
      <c r="AQ145" s="146">
        <v>49</v>
      </c>
      <c r="AR145" s="147" t="s">
        <v>324</v>
      </c>
      <c r="AS145" s="145">
        <v>49</v>
      </c>
      <c r="AT145" s="146">
        <v>50.765625</v>
      </c>
      <c r="AU145" s="146">
        <v>52.5625</v>
      </c>
      <c r="AV145" s="146">
        <v>54.390625</v>
      </c>
      <c r="AW145" s="146">
        <v>56.25</v>
      </c>
      <c r="AX145" s="146">
        <v>58.140625</v>
      </c>
      <c r="AY145" s="146">
        <v>60.0625</v>
      </c>
      <c r="AZ145" s="146">
        <v>62.015625</v>
      </c>
      <c r="BA145" s="146">
        <v>64</v>
      </c>
      <c r="BB145" s="145">
        <v>1</v>
      </c>
      <c r="BC145" s="57"/>
      <c r="BD145" s="119" t="s">
        <v>324</v>
      </c>
      <c r="BE145" s="145">
        <v>40.549999999999997</v>
      </c>
      <c r="BF145" s="145">
        <v>36.1</v>
      </c>
      <c r="BG145" s="145">
        <v>39.200000000000003</v>
      </c>
      <c r="BH145" s="145">
        <v>36.9</v>
      </c>
      <c r="BI145" s="148">
        <v>40.621400000000008</v>
      </c>
      <c r="BJ145" s="148">
        <v>42.921400000000006</v>
      </c>
      <c r="BK145" s="149">
        <v>28.899900000000009</v>
      </c>
      <c r="BL145" s="149">
        <v>24.449900000000014</v>
      </c>
      <c r="BM145" s="135">
        <v>36.1</v>
      </c>
      <c r="BN145" s="101">
        <v>39.049999999999997</v>
      </c>
      <c r="BP145" s="119" t="s">
        <v>324</v>
      </c>
      <c r="BQ145" s="120">
        <v>39.049999999999997</v>
      </c>
      <c r="BR145" s="121">
        <v>41.306200000000018</v>
      </c>
      <c r="BS145" s="121">
        <v>40.156000000000013</v>
      </c>
      <c r="BT145" s="122">
        <v>38.950000000000003</v>
      </c>
      <c r="BU145" s="122">
        <v>38.778100000000002</v>
      </c>
      <c r="BV145" s="123">
        <v>38.606200000000001</v>
      </c>
      <c r="BW145" s="120">
        <v>38.5</v>
      </c>
      <c r="BX145" s="124">
        <v>38.393799999999999</v>
      </c>
      <c r="BY145" s="125">
        <v>38.221899999999998</v>
      </c>
      <c r="BZ145" s="126">
        <v>38.049999999999997</v>
      </c>
      <c r="CA145" s="127">
        <v>37.743999999999993</v>
      </c>
      <c r="CB145" s="127">
        <v>37.554999999999993</v>
      </c>
      <c r="CF145" s="119" t="s">
        <v>324</v>
      </c>
      <c r="CG145" s="120">
        <v>39.049999999999997</v>
      </c>
      <c r="CH145" s="121">
        <v>39.766300000000008</v>
      </c>
      <c r="CI145" s="121">
        <v>39.319000000000003</v>
      </c>
      <c r="CJ145" s="122">
        <v>39.200000000000003</v>
      </c>
      <c r="CK145" s="122">
        <v>39.133150000000001</v>
      </c>
      <c r="CL145" s="123">
        <v>39.066300000000005</v>
      </c>
      <c r="CM145" s="120">
        <v>39.025000000000006</v>
      </c>
      <c r="CN145" s="124">
        <v>38.983699999999999</v>
      </c>
      <c r="CO145" s="125">
        <v>38.916850000000004</v>
      </c>
      <c r="CP145" s="126">
        <v>38.85</v>
      </c>
      <c r="CQ145" s="127">
        <v>38.731000000000002</v>
      </c>
      <c r="CR145" s="127">
        <v>38.657499999999999</v>
      </c>
      <c r="CU145" s="164" t="s">
        <v>324</v>
      </c>
      <c r="CV145" s="165">
        <v>38.419999999999995</v>
      </c>
      <c r="CW145" s="165">
        <v>43.414599999999993</v>
      </c>
      <c r="CX145" s="165">
        <v>49.058497999999986</v>
      </c>
      <c r="CY145" s="165">
        <v>55.436102739999981</v>
      </c>
      <c r="CZ145" s="166">
        <v>59.5</v>
      </c>
      <c r="DA145" s="167">
        <v>39.049999999999997</v>
      </c>
      <c r="DB145" s="168">
        <v>0.52368758002560833</v>
      </c>
    </row>
    <row r="146" spans="1:106" ht="20.25" thickTop="1" thickBot="1">
      <c r="A146" s="117" t="s">
        <v>335</v>
      </c>
      <c r="B146" s="136">
        <v>47.270799999999987</v>
      </c>
      <c r="C146" s="136">
        <v>46.670799999999993</v>
      </c>
      <c r="D146" s="137">
        <v>46.167999999999999</v>
      </c>
      <c r="E146" s="138">
        <v>46.333333333333343</v>
      </c>
      <c r="F146" s="138">
        <v>46.616666666666667</v>
      </c>
      <c r="G146" s="139">
        <v>46.016666666666673</v>
      </c>
      <c r="H146" s="140">
        <v>45.733333333333348</v>
      </c>
      <c r="I146" s="140">
        <v>45.416666666666679</v>
      </c>
      <c r="J146" s="141">
        <v>45.832000000000001</v>
      </c>
      <c r="K146" s="141">
        <v>45.329200000000007</v>
      </c>
      <c r="L146" s="142">
        <v>44.729200000000013</v>
      </c>
      <c r="M146" s="143" t="s">
        <v>13</v>
      </c>
      <c r="N146" s="144">
        <v>46.125</v>
      </c>
      <c r="O146" s="144">
        <v>45.924999999999997</v>
      </c>
      <c r="Q146" s="115">
        <v>0</v>
      </c>
      <c r="R146" s="110">
        <v>0</v>
      </c>
      <c r="S146" s="109">
        <v>14103598.892307669</v>
      </c>
      <c r="T146" s="112" t="s">
        <v>261</v>
      </c>
      <c r="U146" s="108">
        <v>0</v>
      </c>
      <c r="V146" s="48">
        <v>17.088100990117979</v>
      </c>
      <c r="W146" s="49" t="s">
        <v>258</v>
      </c>
      <c r="X146" s="49" t="s">
        <v>13</v>
      </c>
      <c r="Y146" s="50">
        <v>54.559890102037329</v>
      </c>
      <c r="Z146" s="51">
        <v>49.988278384352</v>
      </c>
      <c r="AA146" s="52">
        <v>46.690819596087998</v>
      </c>
      <c r="AB146" s="53">
        <v>37.911635778566442</v>
      </c>
      <c r="AC146" s="54">
        <v>42.935613416962418</v>
      </c>
      <c r="AD146" s="55">
        <v>45.032704472320802</v>
      </c>
      <c r="AE146" s="101">
        <v>46.05</v>
      </c>
      <c r="AF146" s="117" t="s">
        <v>335</v>
      </c>
      <c r="AH146" s="101">
        <v>46.05</v>
      </c>
      <c r="AI146" s="145">
        <v>36</v>
      </c>
      <c r="AJ146" s="146">
        <v>37.515625</v>
      </c>
      <c r="AK146" s="146">
        <v>39.0625</v>
      </c>
      <c r="AL146" s="146">
        <v>40.640625</v>
      </c>
      <c r="AM146" s="146">
        <v>42.25</v>
      </c>
      <c r="AN146" s="146">
        <v>43.890625</v>
      </c>
      <c r="AO146" s="146">
        <v>45.5625</v>
      </c>
      <c r="AP146" s="146">
        <v>47.265625</v>
      </c>
      <c r="AQ146" s="146">
        <v>49</v>
      </c>
      <c r="AR146" s="147" t="s">
        <v>335</v>
      </c>
      <c r="AS146" s="145">
        <v>49</v>
      </c>
      <c r="AT146" s="146">
        <v>50.765625</v>
      </c>
      <c r="AU146" s="146">
        <v>52.5625</v>
      </c>
      <c r="AV146" s="146">
        <v>54.390625</v>
      </c>
      <c r="AW146" s="146">
        <v>56.25</v>
      </c>
      <c r="AX146" s="146">
        <v>58.140625</v>
      </c>
      <c r="AY146" s="146">
        <v>60.0625</v>
      </c>
      <c r="AZ146" s="146">
        <v>62.015625</v>
      </c>
      <c r="BA146" s="146">
        <v>64</v>
      </c>
      <c r="BB146" s="145">
        <v>1</v>
      </c>
      <c r="BC146" s="57"/>
      <c r="BD146" s="119" t="s">
        <v>335</v>
      </c>
      <c r="BE146" s="145">
        <v>49</v>
      </c>
      <c r="BF146" s="145">
        <v>44.3</v>
      </c>
      <c r="BG146" s="145">
        <v>46.3</v>
      </c>
      <c r="BH146" s="145">
        <v>44.15</v>
      </c>
      <c r="BI146" s="148">
        <v>47.628699999999995</v>
      </c>
      <c r="BJ146" s="148">
        <v>49.778699999999994</v>
      </c>
      <c r="BK146" s="149">
        <v>36.695399999999992</v>
      </c>
      <c r="BL146" s="149">
        <v>31.995399999999989</v>
      </c>
      <c r="BM146" s="135">
        <v>44.3</v>
      </c>
      <c r="BN146" s="101">
        <v>46.05</v>
      </c>
      <c r="BP146" s="119" t="s">
        <v>335</v>
      </c>
      <c r="BQ146" s="120">
        <v>46.05</v>
      </c>
      <c r="BR146" s="121">
        <v>48.618000000000002</v>
      </c>
      <c r="BS146" s="121">
        <v>47.34</v>
      </c>
      <c r="BT146" s="122">
        <v>46</v>
      </c>
      <c r="BU146" s="122">
        <v>45.808999999999997</v>
      </c>
      <c r="BV146" s="123">
        <v>45.618000000000002</v>
      </c>
      <c r="BW146" s="120">
        <v>45.5</v>
      </c>
      <c r="BX146" s="124">
        <v>45.381999999999998</v>
      </c>
      <c r="BY146" s="125">
        <v>45.191000000000003</v>
      </c>
      <c r="BZ146" s="126">
        <v>45</v>
      </c>
      <c r="CA146" s="127">
        <v>44.66</v>
      </c>
      <c r="CB146" s="127">
        <v>44.45</v>
      </c>
      <c r="CF146" s="119" t="s">
        <v>335</v>
      </c>
      <c r="CG146" s="120">
        <v>46.05</v>
      </c>
      <c r="CH146" s="121">
        <v>47.270799999999987</v>
      </c>
      <c r="CI146" s="121">
        <v>46.503999999999998</v>
      </c>
      <c r="CJ146" s="122">
        <v>46.3</v>
      </c>
      <c r="CK146" s="122">
        <v>46.185400000000001</v>
      </c>
      <c r="CL146" s="123">
        <v>46.070799999999998</v>
      </c>
      <c r="CM146" s="120">
        <v>46</v>
      </c>
      <c r="CN146" s="124">
        <v>45.929200000000002</v>
      </c>
      <c r="CO146" s="125">
        <v>45.814599999999999</v>
      </c>
      <c r="CP146" s="126">
        <v>45.7</v>
      </c>
      <c r="CQ146" s="127">
        <v>45.496000000000002</v>
      </c>
      <c r="CR146" s="127">
        <v>45.370000000000005</v>
      </c>
      <c r="CU146" s="164" t="s">
        <v>335</v>
      </c>
      <c r="CV146" s="165">
        <v>48.081499999999991</v>
      </c>
      <c r="CW146" s="165">
        <v>54.332094999999988</v>
      </c>
      <c r="CX146" s="165">
        <v>61.395267349999983</v>
      </c>
      <c r="CY146" s="165">
        <v>69.376652105499971</v>
      </c>
      <c r="CZ146" s="166">
        <v>74.462499999999991</v>
      </c>
      <c r="DA146" s="167">
        <v>46.05</v>
      </c>
      <c r="DB146" s="168">
        <v>0.61699239956568941</v>
      </c>
    </row>
    <row r="147" spans="1:106" ht="20.25" thickTop="1" thickBot="1">
      <c r="A147" s="117" t="s">
        <v>337</v>
      </c>
      <c r="B147" s="136">
        <v>4.04854</v>
      </c>
      <c r="C147" s="136">
        <v>4.0185399999999998</v>
      </c>
      <c r="D147" s="137">
        <v>3.9933999999999998</v>
      </c>
      <c r="E147" s="138">
        <v>4.0033333333333339</v>
      </c>
      <c r="F147" s="138">
        <v>4.0166666666666675</v>
      </c>
      <c r="G147" s="139">
        <v>3.9866666666666668</v>
      </c>
      <c r="H147" s="140">
        <v>3.9733333333333336</v>
      </c>
      <c r="I147" s="140">
        <v>3.9566666666666666</v>
      </c>
      <c r="J147" s="141">
        <v>3.9766000000000004</v>
      </c>
      <c r="K147" s="141">
        <v>3.9514600000000004</v>
      </c>
      <c r="L147" s="142">
        <v>3.9214600000000006</v>
      </c>
      <c r="M147" s="143" t="s">
        <v>14</v>
      </c>
      <c r="N147" s="144">
        <v>3.9950000000000001</v>
      </c>
      <c r="O147" s="144">
        <v>3.9950000000000001</v>
      </c>
      <c r="Q147" s="115">
        <v>0</v>
      </c>
      <c r="R147" s="110">
        <v>0</v>
      </c>
      <c r="S147" s="109">
        <v>23831198.400000181</v>
      </c>
      <c r="T147" s="112" t="s">
        <v>261</v>
      </c>
      <c r="U147" s="108">
        <v>0</v>
      </c>
      <c r="V147" s="48">
        <v>65.092114378086976</v>
      </c>
      <c r="W147" s="49" t="s">
        <v>258</v>
      </c>
      <c r="X147" s="49" t="s">
        <v>13</v>
      </c>
      <c r="Y147" s="50">
        <v>6.8815337489740998</v>
      </c>
      <c r="Z147" s="51">
        <v>5.3224335411537158</v>
      </c>
      <c r="AA147" s="52">
        <v>4.2843583852884288</v>
      </c>
      <c r="AB147" s="53">
        <v>1.8656202694486421</v>
      </c>
      <c r="AC147" s="54">
        <v>3.1016909343765744</v>
      </c>
      <c r="AD147" s="55">
        <v>3.683619200347747</v>
      </c>
      <c r="AE147" s="101">
        <v>3.99</v>
      </c>
      <c r="AF147" s="117" t="s">
        <v>337</v>
      </c>
      <c r="AH147" s="101">
        <v>3.99</v>
      </c>
      <c r="AI147" s="145">
        <v>1</v>
      </c>
      <c r="AJ147" s="146">
        <v>1.265625</v>
      </c>
      <c r="AK147" s="146">
        <v>1.5625</v>
      </c>
      <c r="AL147" s="146">
        <v>1.890625</v>
      </c>
      <c r="AM147" s="146">
        <v>2.25</v>
      </c>
      <c r="AN147" s="146">
        <v>2.640625</v>
      </c>
      <c r="AO147" s="146">
        <v>3.0625</v>
      </c>
      <c r="AP147" s="146">
        <v>3.515625</v>
      </c>
      <c r="AQ147" s="146">
        <v>4</v>
      </c>
      <c r="AR147" s="147" t="s">
        <v>337</v>
      </c>
      <c r="AS147" s="145">
        <v>4</v>
      </c>
      <c r="AT147" s="146">
        <v>4.515625</v>
      </c>
      <c r="AU147" s="146">
        <v>5.0625</v>
      </c>
      <c r="AV147" s="146">
        <v>5.640625</v>
      </c>
      <c r="AW147" s="146">
        <v>6.25</v>
      </c>
      <c r="AX147" s="146">
        <v>6.890625</v>
      </c>
      <c r="AY147" s="146">
        <v>7.5625</v>
      </c>
      <c r="AZ147" s="146">
        <v>8.265625</v>
      </c>
      <c r="BA147" s="146">
        <v>9</v>
      </c>
      <c r="BB147" s="145">
        <v>1</v>
      </c>
      <c r="BC147" s="57"/>
      <c r="BD147" s="119" t="s">
        <v>337</v>
      </c>
      <c r="BE147" s="145">
        <v>4.17</v>
      </c>
      <c r="BF147" s="145">
        <v>3.86</v>
      </c>
      <c r="BG147" s="145">
        <v>4.03</v>
      </c>
      <c r="BH147" s="145">
        <v>3.92</v>
      </c>
      <c r="BI147" s="148">
        <v>4.0979800000000006</v>
      </c>
      <c r="BJ147" s="148">
        <v>4.2079800000000009</v>
      </c>
      <c r="BK147" s="149">
        <v>3.3584199999999997</v>
      </c>
      <c r="BL147" s="149">
        <v>3.0484199999999997</v>
      </c>
      <c r="BM147" s="135">
        <v>3.86</v>
      </c>
      <c r="BN147" s="101">
        <v>3.99</v>
      </c>
      <c r="BP147" s="119" t="s">
        <v>337</v>
      </c>
      <c r="BQ147" s="120">
        <v>3.99</v>
      </c>
      <c r="BR147" s="121">
        <v>4.2556199999999977</v>
      </c>
      <c r="BS147" s="121">
        <v>4.1405999999999992</v>
      </c>
      <c r="BT147" s="122">
        <v>4.0199999999999996</v>
      </c>
      <c r="BU147" s="122">
        <v>4.0028099999999993</v>
      </c>
      <c r="BV147" s="123">
        <v>3.9856199999999999</v>
      </c>
      <c r="BW147" s="120">
        <v>3.9749999999999996</v>
      </c>
      <c r="BX147" s="124">
        <v>3.9643799999999998</v>
      </c>
      <c r="BY147" s="125">
        <v>3.94719</v>
      </c>
      <c r="BZ147" s="126">
        <v>3.93</v>
      </c>
      <c r="CA147" s="127">
        <v>3.8994000000000004</v>
      </c>
      <c r="CB147" s="127">
        <v>3.8805000000000005</v>
      </c>
      <c r="CF147" s="119" t="s">
        <v>337</v>
      </c>
      <c r="CG147" s="120">
        <v>3.99</v>
      </c>
      <c r="CH147" s="121">
        <v>4.04854</v>
      </c>
      <c r="CI147" s="121">
        <v>4.0102000000000002</v>
      </c>
      <c r="CJ147" s="122">
        <v>4</v>
      </c>
      <c r="CK147" s="122">
        <v>3.9942700000000002</v>
      </c>
      <c r="CL147" s="123">
        <v>3.98854</v>
      </c>
      <c r="CM147" s="120">
        <v>3.9850000000000003</v>
      </c>
      <c r="CN147" s="124">
        <v>3.9814600000000002</v>
      </c>
      <c r="CO147" s="125">
        <v>3.97573</v>
      </c>
      <c r="CP147" s="126">
        <v>3.97</v>
      </c>
      <c r="CQ147" s="127">
        <v>3.9598000000000004</v>
      </c>
      <c r="CR147" s="127">
        <v>3.9535000000000005</v>
      </c>
      <c r="CU147" s="164" t="s">
        <v>337</v>
      </c>
      <c r="CV147" s="165">
        <v>4.181</v>
      </c>
      <c r="CW147" s="165">
        <v>4.7245299999999997</v>
      </c>
      <c r="CX147" s="165">
        <v>5.338718899999999</v>
      </c>
      <c r="CY147" s="165">
        <v>6.0327523569999988</v>
      </c>
      <c r="CZ147" s="166">
        <v>6.4750000000000005</v>
      </c>
      <c r="DA147" s="167">
        <v>3.99</v>
      </c>
      <c r="DB147" s="168">
        <v>0.6228070175438597</v>
      </c>
    </row>
    <row r="148" spans="1:106" ht="20.25" thickTop="1" thickBot="1">
      <c r="A148" s="117" t="s">
        <v>362</v>
      </c>
      <c r="B148" s="136">
        <v>56.588799999999999</v>
      </c>
      <c r="C148" s="136">
        <v>54.988799999999998</v>
      </c>
      <c r="D148" s="137">
        <v>53.647999999999996</v>
      </c>
      <c r="E148" s="138">
        <v>53.666666666666679</v>
      </c>
      <c r="F148" s="138">
        <v>54.63333333333334</v>
      </c>
      <c r="G148" s="139">
        <v>53.033333333333339</v>
      </c>
      <c r="H148" s="140">
        <v>52.066666666666677</v>
      </c>
      <c r="I148" s="140">
        <v>51.433333333333337</v>
      </c>
      <c r="J148" s="141">
        <v>52.751999999999995</v>
      </c>
      <c r="K148" s="141">
        <v>51.411199999999994</v>
      </c>
      <c r="L148" s="142">
        <v>49.811199999999999</v>
      </c>
      <c r="M148" s="143" t="s">
        <v>13</v>
      </c>
      <c r="N148" s="144">
        <v>53.2</v>
      </c>
      <c r="O148" s="144">
        <v>51.8</v>
      </c>
      <c r="Q148" s="115">
        <v>0</v>
      </c>
      <c r="R148" s="110">
        <v>0</v>
      </c>
      <c r="S148" s="109" t="s">
        <v>367</v>
      </c>
      <c r="T148" s="112" t="s">
        <v>261</v>
      </c>
      <c r="U148" s="108">
        <v>0</v>
      </c>
      <c r="V148" s="48">
        <v>15.676692865352491</v>
      </c>
      <c r="W148" s="49" t="s">
        <v>245</v>
      </c>
      <c r="X148" s="49" t="s">
        <v>13</v>
      </c>
      <c r="Y148" s="50">
        <v>59.925181493379931</v>
      </c>
      <c r="Z148" s="51">
        <v>55.12925741335664</v>
      </c>
      <c r="AA148" s="52">
        <v>51.663564353339169</v>
      </c>
      <c r="AB148" s="53">
        <v>44.2217464269782</v>
      </c>
      <c r="AC148" s="54">
        <v>49.635238243450161</v>
      </c>
      <c r="AD148" s="55">
        <v>51.888134970038934</v>
      </c>
      <c r="AE148" s="101">
        <v>52.7</v>
      </c>
      <c r="AF148" s="117" t="s">
        <v>362</v>
      </c>
      <c r="AH148" s="101">
        <v>52.7</v>
      </c>
      <c r="AI148" s="145">
        <v>49</v>
      </c>
      <c r="AJ148" s="146">
        <v>50.765625</v>
      </c>
      <c r="AK148" s="146">
        <v>52.5625</v>
      </c>
      <c r="AL148" s="146">
        <v>54.390625</v>
      </c>
      <c r="AM148" s="146">
        <v>56.25</v>
      </c>
      <c r="AN148" s="146">
        <v>58.140625</v>
      </c>
      <c r="AO148" s="146">
        <v>60.0625</v>
      </c>
      <c r="AP148" s="146">
        <v>62.015625</v>
      </c>
      <c r="AQ148" s="146">
        <v>64</v>
      </c>
      <c r="AR148" s="147" t="s">
        <v>362</v>
      </c>
      <c r="AS148" s="145">
        <v>64</v>
      </c>
      <c r="AT148" s="146">
        <v>66.015625</v>
      </c>
      <c r="AU148" s="146">
        <v>68.0625</v>
      </c>
      <c r="AV148" s="146">
        <v>70.140625</v>
      </c>
      <c r="AW148" s="146">
        <v>72.25</v>
      </c>
      <c r="AX148" s="146">
        <v>74.390625</v>
      </c>
      <c r="AY148" s="146">
        <v>76.5625</v>
      </c>
      <c r="AZ148" s="146">
        <v>78.765625</v>
      </c>
      <c r="BA148" s="146">
        <v>81</v>
      </c>
      <c r="BB148" s="145">
        <v>1</v>
      </c>
      <c r="BC148" s="57"/>
      <c r="BD148" s="119" t="s">
        <v>362</v>
      </c>
      <c r="BE148" s="145">
        <v>65</v>
      </c>
      <c r="BF148" s="145">
        <v>0</v>
      </c>
      <c r="BG148" s="145">
        <v>53.7</v>
      </c>
      <c r="BH148" s="145">
        <v>45.45</v>
      </c>
      <c r="BI148" s="148">
        <v>58.798500000000004</v>
      </c>
      <c r="BJ148" s="148">
        <v>67.048500000000004</v>
      </c>
      <c r="BK148" s="149">
        <v>-105.17</v>
      </c>
      <c r="BL148" s="149">
        <v>-170.17</v>
      </c>
      <c r="BM148" s="135">
        <v>0</v>
      </c>
      <c r="BN148" s="101">
        <v>52.7</v>
      </c>
      <c r="BP148" s="119" t="s">
        <v>362</v>
      </c>
      <c r="BQ148" s="120">
        <v>52.7</v>
      </c>
      <c r="BR148" s="121">
        <v>60.970300000000009</v>
      </c>
      <c r="BS148" s="121">
        <v>56.689000000000007</v>
      </c>
      <c r="BT148" s="122">
        <v>52.2</v>
      </c>
      <c r="BU148" s="122">
        <v>51.56015</v>
      </c>
      <c r="BV148" s="123">
        <v>50.920300000000005</v>
      </c>
      <c r="BW148" s="120">
        <v>50.525000000000006</v>
      </c>
      <c r="BX148" s="124">
        <v>50.1297</v>
      </c>
      <c r="BY148" s="125">
        <v>49.489850000000004</v>
      </c>
      <c r="BZ148" s="126">
        <v>48.85</v>
      </c>
      <c r="CA148" s="127">
        <v>47.710999999999999</v>
      </c>
      <c r="CB148" s="127">
        <v>47.0075</v>
      </c>
      <c r="CF148" s="119" t="s">
        <v>362</v>
      </c>
      <c r="CG148" s="120">
        <v>52.7</v>
      </c>
      <c r="CH148" s="121">
        <v>56.588799999999999</v>
      </c>
      <c r="CI148" s="121">
        <v>54.543999999999997</v>
      </c>
      <c r="CJ148" s="122">
        <v>54</v>
      </c>
      <c r="CK148" s="122">
        <v>53.694400000000002</v>
      </c>
      <c r="CL148" s="123">
        <v>53.388799999999996</v>
      </c>
      <c r="CM148" s="120">
        <v>53.2</v>
      </c>
      <c r="CN148" s="124">
        <v>53.011200000000002</v>
      </c>
      <c r="CO148" s="125">
        <v>52.705599999999997</v>
      </c>
      <c r="CP148" s="126">
        <v>52.4</v>
      </c>
      <c r="CQ148" s="127">
        <v>51.855999999999995</v>
      </c>
      <c r="CR148" s="127">
        <v>51.519999999999996</v>
      </c>
      <c r="CU148" s="164" t="s">
        <v>362</v>
      </c>
      <c r="CV148" s="165">
        <v>0</v>
      </c>
      <c r="CW148" s="165">
        <v>0</v>
      </c>
      <c r="CX148" s="165">
        <v>0</v>
      </c>
      <c r="CY148" s="165">
        <v>0</v>
      </c>
      <c r="CZ148" s="166">
        <v>0</v>
      </c>
      <c r="DA148" s="167">
        <v>52.7</v>
      </c>
      <c r="DB148" s="168">
        <v>-1</v>
      </c>
    </row>
    <row r="149" spans="1:106" ht="20.25" thickTop="1" thickBot="1">
      <c r="A149" s="117" t="s">
        <v>146</v>
      </c>
      <c r="B149" s="136">
        <v>12.434160000000002</v>
      </c>
      <c r="C149" s="136">
        <v>12.314160000000001</v>
      </c>
      <c r="D149" s="137">
        <v>12.2136</v>
      </c>
      <c r="E149" s="138">
        <v>12.199999999999998</v>
      </c>
      <c r="F149" s="138">
        <v>12.28</v>
      </c>
      <c r="G149" s="139">
        <v>12.159999999999998</v>
      </c>
      <c r="H149" s="140">
        <v>12.079999999999997</v>
      </c>
      <c r="I149" s="140">
        <v>12.039999999999997</v>
      </c>
      <c r="J149" s="141">
        <v>12.1464</v>
      </c>
      <c r="K149" s="141">
        <v>12.045839999999998</v>
      </c>
      <c r="L149" s="142">
        <v>11.925839999999997</v>
      </c>
      <c r="M149" s="143" t="s">
        <v>14</v>
      </c>
      <c r="N149" s="144">
        <v>12.16</v>
      </c>
      <c r="O149" s="144">
        <v>12.24</v>
      </c>
      <c r="Q149" s="115">
        <v>0</v>
      </c>
      <c r="R149" s="110">
        <v>0</v>
      </c>
      <c r="S149" s="109">
        <v>6105261.8765216973</v>
      </c>
      <c r="T149" s="112" t="s">
        <v>261</v>
      </c>
      <c r="U149" s="108">
        <v>0</v>
      </c>
      <c r="V149" s="48">
        <v>34.874115004060428</v>
      </c>
      <c r="W149" s="49" t="s">
        <v>258</v>
      </c>
      <c r="X149" s="49" t="s">
        <v>13</v>
      </c>
      <c r="Y149" s="50">
        <v>16.773896463038618</v>
      </c>
      <c r="Z149" s="51">
        <v>14.283614898185977</v>
      </c>
      <c r="AA149" s="52">
        <v>12.547153724546494</v>
      </c>
      <c r="AB149" s="53">
        <v>8.1927752991782192</v>
      </c>
      <c r="AC149" s="54">
        <v>10.611874070525165</v>
      </c>
      <c r="AD149" s="55">
        <v>11.667013579063944</v>
      </c>
      <c r="AE149" s="101">
        <v>12.12</v>
      </c>
      <c r="AF149" s="117" t="s">
        <v>146</v>
      </c>
      <c r="AH149" s="101">
        <v>12.12</v>
      </c>
      <c r="AI149" s="145">
        <v>9</v>
      </c>
      <c r="AJ149" s="146">
        <v>9.765625</v>
      </c>
      <c r="AK149" s="146">
        <v>10.5625</v>
      </c>
      <c r="AL149" s="146">
        <v>11.390625</v>
      </c>
      <c r="AM149" s="146">
        <v>12.25</v>
      </c>
      <c r="AN149" s="146">
        <v>13.140625</v>
      </c>
      <c r="AO149" s="146">
        <v>14.0625</v>
      </c>
      <c r="AP149" s="146">
        <v>15.015625</v>
      </c>
      <c r="AQ149" s="146">
        <v>16</v>
      </c>
      <c r="AR149" s="147" t="s">
        <v>146</v>
      </c>
      <c r="AS149" s="145">
        <v>16</v>
      </c>
      <c r="AT149" s="146">
        <v>17.015625</v>
      </c>
      <c r="AU149" s="146">
        <v>18.0625</v>
      </c>
      <c r="AV149" s="146">
        <v>19.140625</v>
      </c>
      <c r="AW149" s="146">
        <v>20.25</v>
      </c>
      <c r="AX149" s="146">
        <v>21.390625</v>
      </c>
      <c r="AY149" s="146">
        <v>22.5625</v>
      </c>
      <c r="AZ149" s="146">
        <v>23.765625</v>
      </c>
      <c r="BA149" s="146">
        <v>25</v>
      </c>
      <c r="BB149" s="145">
        <v>1</v>
      </c>
      <c r="BC149" s="57"/>
      <c r="BD149" s="119" t="s">
        <v>146</v>
      </c>
      <c r="BE149" s="145">
        <v>13.54</v>
      </c>
      <c r="BF149" s="145">
        <v>11.02</v>
      </c>
      <c r="BG149" s="145">
        <v>12.22</v>
      </c>
      <c r="BH149" s="145">
        <v>11.06</v>
      </c>
      <c r="BI149" s="148">
        <v>12.93688</v>
      </c>
      <c r="BJ149" s="148">
        <v>14.096880000000001</v>
      </c>
      <c r="BK149" s="149">
        <v>6.9426399999999999</v>
      </c>
      <c r="BL149" s="149">
        <v>4.4226400000000012</v>
      </c>
      <c r="BM149" s="135">
        <v>11.02</v>
      </c>
      <c r="BN149" s="101">
        <v>12.12</v>
      </c>
      <c r="BP149" s="119" t="s">
        <v>146</v>
      </c>
      <c r="BQ149" s="120">
        <v>12.12</v>
      </c>
      <c r="BR149" s="121">
        <v>14.240240000000005</v>
      </c>
      <c r="BS149" s="121">
        <v>13.371200000000004</v>
      </c>
      <c r="BT149" s="122">
        <v>12.46</v>
      </c>
      <c r="BU149" s="122">
        <v>12.330120000000001</v>
      </c>
      <c r="BV149" s="123">
        <v>12.200240000000001</v>
      </c>
      <c r="BW149" s="120">
        <v>12.120000000000001</v>
      </c>
      <c r="BX149" s="124">
        <v>12.039759999999999</v>
      </c>
      <c r="BY149" s="125">
        <v>11.909879999999999</v>
      </c>
      <c r="BZ149" s="126">
        <v>11.78</v>
      </c>
      <c r="CA149" s="127">
        <v>11.548799999999998</v>
      </c>
      <c r="CB149" s="127">
        <v>11.405999999999999</v>
      </c>
      <c r="CF149" s="119" t="s">
        <v>146</v>
      </c>
      <c r="CG149" s="120">
        <v>12.12</v>
      </c>
      <c r="CH149" s="121">
        <v>12.434160000000002</v>
      </c>
      <c r="CI149" s="121">
        <v>12.280800000000001</v>
      </c>
      <c r="CJ149" s="122">
        <v>12.24</v>
      </c>
      <c r="CK149" s="122">
        <v>12.217079999999999</v>
      </c>
      <c r="CL149" s="123">
        <v>12.19416</v>
      </c>
      <c r="CM149" s="120">
        <v>12.18</v>
      </c>
      <c r="CN149" s="124">
        <v>12.165839999999999</v>
      </c>
      <c r="CO149" s="125">
        <v>12.14292</v>
      </c>
      <c r="CP149" s="126">
        <v>12.12</v>
      </c>
      <c r="CQ149" s="127">
        <v>12.079199999999998</v>
      </c>
      <c r="CR149" s="127">
        <v>12.053999999999998</v>
      </c>
      <c r="CU149" s="164" t="s">
        <v>146</v>
      </c>
      <c r="CV149" s="165">
        <v>11.751999999999999</v>
      </c>
      <c r="CW149" s="165">
        <v>13.279759999999998</v>
      </c>
      <c r="CX149" s="165">
        <v>15.006128799999995</v>
      </c>
      <c r="CY149" s="165">
        <v>16.956925543999994</v>
      </c>
      <c r="CZ149" s="166">
        <v>18.2</v>
      </c>
      <c r="DA149" s="167">
        <v>12.12</v>
      </c>
      <c r="DB149" s="168">
        <v>0.50165016501650173</v>
      </c>
    </row>
    <row r="150" spans="1:106" ht="20.25" thickTop="1" thickBot="1">
      <c r="A150" s="117" t="s">
        <v>116</v>
      </c>
      <c r="B150" s="136">
        <v>51.156200000000013</v>
      </c>
      <c r="C150" s="136">
        <v>50.256200000000007</v>
      </c>
      <c r="D150" s="137">
        <v>49.502000000000002</v>
      </c>
      <c r="E150" s="138">
        <v>49.566666666666677</v>
      </c>
      <c r="F150" s="138">
        <v>50.083333333333343</v>
      </c>
      <c r="G150" s="139">
        <v>49.183333333333337</v>
      </c>
      <c r="H150" s="140">
        <v>48.666666666666671</v>
      </c>
      <c r="I150" s="140">
        <v>48.283333333333331</v>
      </c>
      <c r="J150" s="141">
        <v>48.997999999999998</v>
      </c>
      <c r="K150" s="141">
        <v>48.243799999999993</v>
      </c>
      <c r="L150" s="142">
        <v>47.343799999999987</v>
      </c>
      <c r="M150" s="143" t="s">
        <v>14</v>
      </c>
      <c r="N150" s="144">
        <v>49.325000000000003</v>
      </c>
      <c r="O150" s="144">
        <v>49.45</v>
      </c>
      <c r="Q150" s="115">
        <v>0</v>
      </c>
      <c r="R150" s="110">
        <v>0</v>
      </c>
      <c r="S150" s="109">
        <v>860244.15535709448</v>
      </c>
      <c r="T150" s="112" t="s">
        <v>261</v>
      </c>
      <c r="U150" s="108">
        <v>0</v>
      </c>
      <c r="V150" s="48">
        <v>16.565754764589354</v>
      </c>
      <c r="W150" s="49" t="s">
        <v>258</v>
      </c>
      <c r="X150" s="49" t="s">
        <v>13</v>
      </c>
      <c r="Y150" s="50">
        <v>58.036288813749806</v>
      </c>
      <c r="Z150" s="51">
        <v>53.318144406874907</v>
      </c>
      <c r="AA150" s="52">
        <v>49.910786101718728</v>
      </c>
      <c r="AB150" s="53">
        <v>41.34950250141506</v>
      </c>
      <c r="AC150" s="54">
        <v>46.589396771363973</v>
      </c>
      <c r="AD150" s="55">
        <v>48.772854479343536</v>
      </c>
      <c r="AE150" s="101">
        <v>49.05</v>
      </c>
      <c r="AF150" s="117" t="s">
        <v>116</v>
      </c>
      <c r="AH150" s="101">
        <v>49.05</v>
      </c>
      <c r="AI150" s="145">
        <v>49</v>
      </c>
      <c r="AJ150" s="146">
        <v>50.765625</v>
      </c>
      <c r="AK150" s="146">
        <v>52.5625</v>
      </c>
      <c r="AL150" s="146">
        <v>54.390625</v>
      </c>
      <c r="AM150" s="146">
        <v>56.25</v>
      </c>
      <c r="AN150" s="146">
        <v>58.140625</v>
      </c>
      <c r="AO150" s="146">
        <v>60.0625</v>
      </c>
      <c r="AP150" s="146">
        <v>62.015625</v>
      </c>
      <c r="AQ150" s="146">
        <v>64</v>
      </c>
      <c r="AR150" s="147" t="s">
        <v>116</v>
      </c>
      <c r="AS150" s="145">
        <v>64</v>
      </c>
      <c r="AT150" s="146">
        <v>66.015625</v>
      </c>
      <c r="AU150" s="146">
        <v>68.0625</v>
      </c>
      <c r="AV150" s="146">
        <v>70.140625</v>
      </c>
      <c r="AW150" s="146">
        <v>72.25</v>
      </c>
      <c r="AX150" s="146">
        <v>74.390625</v>
      </c>
      <c r="AY150" s="146">
        <v>76.5625</v>
      </c>
      <c r="AZ150" s="146">
        <v>78.765625</v>
      </c>
      <c r="BA150" s="146">
        <v>81</v>
      </c>
      <c r="BB150" s="145">
        <v>1</v>
      </c>
      <c r="BC150" s="57"/>
      <c r="BD150" s="119" t="s">
        <v>116</v>
      </c>
      <c r="BE150" s="145">
        <v>51.6</v>
      </c>
      <c r="BF150" s="145">
        <v>46.45</v>
      </c>
      <c r="BG150" s="145">
        <v>50.2</v>
      </c>
      <c r="BH150" s="145">
        <v>46.2</v>
      </c>
      <c r="BI150" s="148">
        <v>52.672000000000004</v>
      </c>
      <c r="BJ150" s="148">
        <v>56.672000000000004</v>
      </c>
      <c r="BK150" s="149">
        <v>38.1173</v>
      </c>
      <c r="BL150" s="149">
        <v>32.967300000000009</v>
      </c>
      <c r="BM150" s="135">
        <v>46.45</v>
      </c>
      <c r="BN150" s="101">
        <v>49.05</v>
      </c>
      <c r="BP150" s="119" t="s">
        <v>116</v>
      </c>
      <c r="BQ150" s="120">
        <v>49.05</v>
      </c>
      <c r="BR150" s="121">
        <v>56.645000000000003</v>
      </c>
      <c r="BS150" s="121">
        <v>53.45</v>
      </c>
      <c r="BT150" s="122">
        <v>50.1</v>
      </c>
      <c r="BU150" s="122">
        <v>49.622500000000002</v>
      </c>
      <c r="BV150" s="123">
        <v>49.145000000000003</v>
      </c>
      <c r="BW150" s="120">
        <v>48.85</v>
      </c>
      <c r="BX150" s="124">
        <v>48.555</v>
      </c>
      <c r="BY150" s="125">
        <v>48.077500000000001</v>
      </c>
      <c r="BZ150" s="126">
        <v>47.6</v>
      </c>
      <c r="CA150" s="127">
        <v>46.75</v>
      </c>
      <c r="CB150" s="127">
        <v>46.225000000000001</v>
      </c>
      <c r="CF150" s="119" t="s">
        <v>116</v>
      </c>
      <c r="CG150" s="120">
        <v>49.05</v>
      </c>
      <c r="CH150" s="121">
        <v>51.156200000000013</v>
      </c>
      <c r="CI150" s="121">
        <v>50.006000000000007</v>
      </c>
      <c r="CJ150" s="122">
        <v>49.7</v>
      </c>
      <c r="CK150" s="122">
        <v>49.528100000000002</v>
      </c>
      <c r="CL150" s="123">
        <v>49.356200000000001</v>
      </c>
      <c r="CM150" s="120">
        <v>49.25</v>
      </c>
      <c r="CN150" s="124">
        <v>49.143799999999999</v>
      </c>
      <c r="CO150" s="125">
        <v>48.971899999999998</v>
      </c>
      <c r="CP150" s="126">
        <v>48.8</v>
      </c>
      <c r="CQ150" s="127">
        <v>48.493999999999993</v>
      </c>
      <c r="CR150" s="127">
        <v>48.304999999999993</v>
      </c>
      <c r="CU150" s="164" t="s">
        <v>116</v>
      </c>
      <c r="CV150" s="165">
        <v>48.476999999999997</v>
      </c>
      <c r="CW150" s="165">
        <v>54.779009999999992</v>
      </c>
      <c r="CX150" s="165">
        <v>61.900281299999989</v>
      </c>
      <c r="CY150" s="165">
        <v>69.947317868999974</v>
      </c>
      <c r="CZ150" s="166">
        <v>75.075000000000003</v>
      </c>
      <c r="DA150" s="167">
        <v>49.05</v>
      </c>
      <c r="DB150" s="168">
        <v>0.53058103975535187</v>
      </c>
    </row>
    <row r="151" spans="1:106" ht="20.25" thickTop="1" thickBot="1">
      <c r="A151" s="117" t="s">
        <v>117</v>
      </c>
      <c r="B151" s="136">
        <v>24.087200000000003</v>
      </c>
      <c r="C151" s="136">
        <v>23.687200000000004</v>
      </c>
      <c r="D151" s="137">
        <v>23.352</v>
      </c>
      <c r="E151" s="138">
        <v>23.320000000000007</v>
      </c>
      <c r="F151" s="138">
        <v>23.580000000000005</v>
      </c>
      <c r="G151" s="139">
        <v>23.180000000000003</v>
      </c>
      <c r="H151" s="140">
        <v>22.920000000000005</v>
      </c>
      <c r="I151" s="140">
        <v>22.78</v>
      </c>
      <c r="J151" s="141">
        <v>23.128</v>
      </c>
      <c r="K151" s="141">
        <v>22.792799999999996</v>
      </c>
      <c r="L151" s="142">
        <v>22.392799999999994</v>
      </c>
      <c r="M151" s="143" t="s">
        <v>14</v>
      </c>
      <c r="N151" s="144">
        <v>23.22</v>
      </c>
      <c r="O151" s="144">
        <v>23.37</v>
      </c>
      <c r="Q151" s="115">
        <v>0</v>
      </c>
      <c r="R151" s="110">
        <v>0</v>
      </c>
      <c r="S151" s="109">
        <v>-88830744.263334721</v>
      </c>
      <c r="T151" s="112" t="s">
        <v>261</v>
      </c>
      <c r="U151" s="108" t="s">
        <v>262</v>
      </c>
      <c r="V151" s="48">
        <v>24.765768101271565</v>
      </c>
      <c r="W151" s="49" t="s">
        <v>258</v>
      </c>
      <c r="X151" s="49" t="s">
        <v>13</v>
      </c>
      <c r="Y151" s="50">
        <v>29.556841284746536</v>
      </c>
      <c r="Z151" s="51">
        <v>26.218420642373268</v>
      </c>
      <c r="AA151" s="52">
        <v>23.845855160593313</v>
      </c>
      <c r="AB151" s="53">
        <v>17.675381606379833</v>
      </c>
      <c r="AC151" s="54">
        <v>21.15535143572577</v>
      </c>
      <c r="AD151" s="55">
        <v>22.634839367464146</v>
      </c>
      <c r="AE151" s="101">
        <v>23.06</v>
      </c>
      <c r="AF151" s="117" t="s">
        <v>117</v>
      </c>
      <c r="AH151" s="101">
        <v>23.06</v>
      </c>
      <c r="AI151" s="145">
        <v>16</v>
      </c>
      <c r="AJ151" s="146">
        <v>17.015625</v>
      </c>
      <c r="AK151" s="146">
        <v>18.0625</v>
      </c>
      <c r="AL151" s="146">
        <v>19.140625</v>
      </c>
      <c r="AM151" s="146">
        <v>20.25</v>
      </c>
      <c r="AN151" s="146">
        <v>21.390625</v>
      </c>
      <c r="AO151" s="146">
        <v>22.5625</v>
      </c>
      <c r="AP151" s="146">
        <v>23.765625</v>
      </c>
      <c r="AQ151" s="146">
        <v>25</v>
      </c>
      <c r="AR151" s="147" t="s">
        <v>117</v>
      </c>
      <c r="AS151" s="145">
        <v>25</v>
      </c>
      <c r="AT151" s="146">
        <v>26.265625</v>
      </c>
      <c r="AU151" s="146">
        <v>27.5625</v>
      </c>
      <c r="AV151" s="146">
        <v>28.890625</v>
      </c>
      <c r="AW151" s="146">
        <v>30.25</v>
      </c>
      <c r="AX151" s="146">
        <v>31.640625</v>
      </c>
      <c r="AY151" s="146">
        <v>33.0625</v>
      </c>
      <c r="AZ151" s="146">
        <v>34.515625</v>
      </c>
      <c r="BA151" s="146">
        <v>36</v>
      </c>
      <c r="BB151" s="145">
        <v>0</v>
      </c>
      <c r="BC151" s="57"/>
      <c r="BD151" s="119" t="s">
        <v>117</v>
      </c>
      <c r="BE151" s="145">
        <v>25.1</v>
      </c>
      <c r="BF151" s="145">
        <v>23.14</v>
      </c>
      <c r="BG151" s="145">
        <v>23.64</v>
      </c>
      <c r="BH151" s="145">
        <v>22.52</v>
      </c>
      <c r="BI151" s="148">
        <v>24.332160000000002</v>
      </c>
      <c r="BJ151" s="148">
        <v>25.452160000000003</v>
      </c>
      <c r="BK151" s="149">
        <v>19.968719999999998</v>
      </c>
      <c r="BL151" s="149">
        <v>18.008719999999997</v>
      </c>
      <c r="BM151" s="135">
        <v>23.14</v>
      </c>
      <c r="BN151" s="101">
        <v>23.06</v>
      </c>
      <c r="BP151" s="119" t="s">
        <v>117</v>
      </c>
      <c r="BQ151" s="120">
        <v>23.06</v>
      </c>
      <c r="BR151" s="121">
        <v>25.215520000000001</v>
      </c>
      <c r="BS151" s="121">
        <v>24.397600000000001</v>
      </c>
      <c r="BT151" s="122">
        <v>23.54</v>
      </c>
      <c r="BU151" s="122">
        <v>23.417759999999998</v>
      </c>
      <c r="BV151" s="123">
        <v>23.29552</v>
      </c>
      <c r="BW151" s="120">
        <v>23.22</v>
      </c>
      <c r="BX151" s="124">
        <v>23.144479999999998</v>
      </c>
      <c r="BY151" s="125">
        <v>23.02224</v>
      </c>
      <c r="BZ151" s="126">
        <v>22.9</v>
      </c>
      <c r="CA151" s="127">
        <v>22.682399999999998</v>
      </c>
      <c r="CB151" s="127">
        <v>22.547999999999998</v>
      </c>
      <c r="CF151" s="119" t="s">
        <v>117</v>
      </c>
      <c r="CG151" s="120">
        <v>23.06</v>
      </c>
      <c r="CH151" s="121">
        <v>24.087200000000003</v>
      </c>
      <c r="CI151" s="121">
        <v>23.576000000000001</v>
      </c>
      <c r="CJ151" s="122">
        <v>23.44</v>
      </c>
      <c r="CK151" s="122">
        <v>23.363600000000002</v>
      </c>
      <c r="CL151" s="123">
        <v>23.287200000000002</v>
      </c>
      <c r="CM151" s="120">
        <v>23.240000000000002</v>
      </c>
      <c r="CN151" s="124">
        <v>23.192799999999998</v>
      </c>
      <c r="CO151" s="125">
        <v>23.116399999999999</v>
      </c>
      <c r="CP151" s="126">
        <v>23.04</v>
      </c>
      <c r="CQ151" s="127">
        <v>22.904</v>
      </c>
      <c r="CR151" s="127">
        <v>22.819999999999997</v>
      </c>
      <c r="CU151" s="164" t="s">
        <v>117</v>
      </c>
      <c r="CV151" s="165">
        <v>24.86</v>
      </c>
      <c r="CW151" s="165">
        <v>28.091799999999996</v>
      </c>
      <c r="CX151" s="165">
        <v>31.743733999999993</v>
      </c>
      <c r="CY151" s="165">
        <v>35.87041941999999</v>
      </c>
      <c r="CZ151" s="166">
        <v>38.5</v>
      </c>
      <c r="DA151" s="167">
        <v>23.06</v>
      </c>
      <c r="DB151" s="168">
        <v>0.66955767562879454</v>
      </c>
    </row>
    <row r="152" spans="1:106" ht="20.25" thickTop="1" thickBot="1">
      <c r="A152" s="117" t="s">
        <v>118</v>
      </c>
      <c r="B152" s="136">
        <v>18.714840000000006</v>
      </c>
      <c r="C152" s="136">
        <v>18.334840000000003</v>
      </c>
      <c r="D152" s="137">
        <v>18.016400000000001</v>
      </c>
      <c r="E152" s="138">
        <v>18.026666666666671</v>
      </c>
      <c r="F152" s="138">
        <v>18.253333333333337</v>
      </c>
      <c r="G152" s="139">
        <v>17.873333333333335</v>
      </c>
      <c r="H152" s="140">
        <v>17.646666666666668</v>
      </c>
      <c r="I152" s="140">
        <v>17.493333333333332</v>
      </c>
      <c r="J152" s="141">
        <v>17.803599999999999</v>
      </c>
      <c r="K152" s="141">
        <v>17.485159999999997</v>
      </c>
      <c r="L152" s="142">
        <v>17.105159999999994</v>
      </c>
      <c r="M152" s="143" t="s">
        <v>14</v>
      </c>
      <c r="N152" s="144">
        <v>17.91</v>
      </c>
      <c r="O152" s="144">
        <v>17.96</v>
      </c>
      <c r="Q152" s="115">
        <v>0</v>
      </c>
      <c r="R152" s="110">
        <v>0</v>
      </c>
      <c r="S152" s="109">
        <v>-5569993.7999999318</v>
      </c>
      <c r="T152" s="112" t="s">
        <v>261</v>
      </c>
      <c r="U152" s="108">
        <v>0</v>
      </c>
      <c r="V152" s="48">
        <v>28.401436496720663</v>
      </c>
      <c r="W152" s="49" t="s">
        <v>258</v>
      </c>
      <c r="X152" s="49" t="s">
        <v>13</v>
      </c>
      <c r="Y152" s="50">
        <v>23.467663653047175</v>
      </c>
      <c r="Z152" s="51">
        <v>20.503831826523587</v>
      </c>
      <c r="AA152" s="52">
        <v>18.412207956630898</v>
      </c>
      <c r="AB152" s="53">
        <v>13.141254271439475</v>
      </c>
      <c r="AC152" s="54">
        <v>16.163387018456469</v>
      </c>
      <c r="AD152" s="55">
        <v>17.459740117263266</v>
      </c>
      <c r="AE152" s="101">
        <v>17.8</v>
      </c>
      <c r="AF152" s="117" t="s">
        <v>118</v>
      </c>
      <c r="AH152" s="101">
        <v>17.8</v>
      </c>
      <c r="AI152" s="145">
        <v>16</v>
      </c>
      <c r="AJ152" s="146">
        <v>17.015625</v>
      </c>
      <c r="AK152" s="146">
        <v>18.0625</v>
      </c>
      <c r="AL152" s="146">
        <v>19.140625</v>
      </c>
      <c r="AM152" s="146">
        <v>20.25</v>
      </c>
      <c r="AN152" s="146">
        <v>21.390625</v>
      </c>
      <c r="AO152" s="146">
        <v>22.5625</v>
      </c>
      <c r="AP152" s="146">
        <v>23.765625</v>
      </c>
      <c r="AQ152" s="146">
        <v>25</v>
      </c>
      <c r="AR152" s="147" t="s">
        <v>118</v>
      </c>
      <c r="AS152" s="145">
        <v>25</v>
      </c>
      <c r="AT152" s="146">
        <v>26.265625</v>
      </c>
      <c r="AU152" s="146">
        <v>27.5625</v>
      </c>
      <c r="AV152" s="146">
        <v>28.890625</v>
      </c>
      <c r="AW152" s="146">
        <v>30.25</v>
      </c>
      <c r="AX152" s="146">
        <v>31.640625</v>
      </c>
      <c r="AY152" s="146">
        <v>33.0625</v>
      </c>
      <c r="AZ152" s="146">
        <v>34.515625</v>
      </c>
      <c r="BA152" s="146">
        <v>36</v>
      </c>
      <c r="BB152" s="145">
        <v>0</v>
      </c>
      <c r="BC152" s="57"/>
      <c r="BD152" s="119" t="s">
        <v>118</v>
      </c>
      <c r="BE152" s="145">
        <v>19</v>
      </c>
      <c r="BF152" s="145">
        <v>17.38</v>
      </c>
      <c r="BG152" s="145">
        <v>18.04</v>
      </c>
      <c r="BH152" s="145">
        <v>17.3</v>
      </c>
      <c r="BI152" s="148">
        <v>18.497319999999998</v>
      </c>
      <c r="BJ152" s="148">
        <v>19.237319999999997</v>
      </c>
      <c r="BK152" s="149">
        <v>14.758839999999998</v>
      </c>
      <c r="BL152" s="149">
        <v>13.138839999999997</v>
      </c>
      <c r="BM152" s="135">
        <v>17.38</v>
      </c>
      <c r="BN152" s="101">
        <v>17.8</v>
      </c>
      <c r="BP152" s="119" t="s">
        <v>118</v>
      </c>
      <c r="BQ152" s="120">
        <v>17.8</v>
      </c>
      <c r="BR152" s="121">
        <v>19.388999999999999</v>
      </c>
      <c r="BS152" s="121">
        <v>18.75</v>
      </c>
      <c r="BT152" s="122">
        <v>18.079999999999998</v>
      </c>
      <c r="BU152" s="122">
        <v>17.984499999999997</v>
      </c>
      <c r="BV152" s="123">
        <v>17.888999999999999</v>
      </c>
      <c r="BW152" s="120">
        <v>17.829999999999998</v>
      </c>
      <c r="BX152" s="124">
        <v>17.770999999999997</v>
      </c>
      <c r="BY152" s="125">
        <v>17.6755</v>
      </c>
      <c r="BZ152" s="126">
        <v>17.579999999999998</v>
      </c>
      <c r="CA152" s="127">
        <v>17.409999999999997</v>
      </c>
      <c r="CB152" s="127">
        <v>17.305</v>
      </c>
      <c r="CF152" s="119" t="s">
        <v>118</v>
      </c>
      <c r="CG152" s="120">
        <v>17.8</v>
      </c>
      <c r="CH152" s="121">
        <v>18.714840000000006</v>
      </c>
      <c r="CI152" s="121">
        <v>18.229200000000002</v>
      </c>
      <c r="CJ152" s="122">
        <v>18.100000000000001</v>
      </c>
      <c r="CK152" s="122">
        <v>18.027419999999999</v>
      </c>
      <c r="CL152" s="123">
        <v>17.954840000000001</v>
      </c>
      <c r="CM152" s="120">
        <v>17.91</v>
      </c>
      <c r="CN152" s="124">
        <v>17.865159999999999</v>
      </c>
      <c r="CO152" s="125">
        <v>17.792580000000001</v>
      </c>
      <c r="CP152" s="126">
        <v>17.72</v>
      </c>
      <c r="CQ152" s="127">
        <v>17.590799999999998</v>
      </c>
      <c r="CR152" s="127">
        <v>17.510999999999996</v>
      </c>
      <c r="CU152" s="164" t="s">
        <v>118</v>
      </c>
      <c r="CV152" s="165">
        <v>19.119599999999998</v>
      </c>
      <c r="CW152" s="165">
        <v>21.605147999999996</v>
      </c>
      <c r="CX152" s="165">
        <v>24.413817239999993</v>
      </c>
      <c r="CY152" s="165">
        <v>27.587613481199991</v>
      </c>
      <c r="CZ152" s="166">
        <v>29.610000000000003</v>
      </c>
      <c r="DA152" s="167">
        <v>17.8</v>
      </c>
      <c r="DB152" s="168">
        <v>0.66348314606741587</v>
      </c>
    </row>
    <row r="153" spans="1:106" ht="20.25" thickTop="1" thickBot="1">
      <c r="A153" s="117" t="s">
        <v>119</v>
      </c>
      <c r="B153" s="136">
        <v>14.015520000000002</v>
      </c>
      <c r="C153" s="136">
        <v>13.375520000000002</v>
      </c>
      <c r="D153" s="137">
        <v>12.8392</v>
      </c>
      <c r="E153" s="138">
        <v>12.806666666666665</v>
      </c>
      <c r="F153" s="138">
        <v>13.213333333333333</v>
      </c>
      <c r="G153" s="139">
        <v>12.573333333333332</v>
      </c>
      <c r="H153" s="140">
        <v>12.166666666666664</v>
      </c>
      <c r="I153" s="140">
        <v>11.933333333333332</v>
      </c>
      <c r="J153" s="141">
        <v>12.4808</v>
      </c>
      <c r="K153" s="141">
        <v>11.944479999999999</v>
      </c>
      <c r="L153" s="142">
        <v>11.304479999999998</v>
      </c>
      <c r="M153" s="143" t="s">
        <v>13</v>
      </c>
      <c r="N153" s="144">
        <v>12.55</v>
      </c>
      <c r="O153" s="144">
        <v>12.54</v>
      </c>
      <c r="Q153" s="115">
        <v>0</v>
      </c>
      <c r="R153" s="110">
        <v>0</v>
      </c>
      <c r="S153" s="109">
        <v>-1404605.8666666672</v>
      </c>
      <c r="T153" s="112" t="s">
        <v>261</v>
      </c>
      <c r="U153" s="108">
        <v>0</v>
      </c>
      <c r="V153" s="48">
        <v>34.249439552148431</v>
      </c>
      <c r="W153" s="49" t="s">
        <v>258</v>
      </c>
      <c r="X153" s="49" t="s">
        <v>13</v>
      </c>
      <c r="Y153" s="50">
        <v>16.923634862247319</v>
      </c>
      <c r="Z153" s="51">
        <v>14.42181743112366</v>
      </c>
      <c r="AA153" s="52">
        <v>12.676704357780913</v>
      </c>
      <c r="AB153" s="53">
        <v>8.6635409038045896</v>
      </c>
      <c r="AC153" s="54">
        <v>11.146744505593388</v>
      </c>
      <c r="AD153" s="55">
        <v>12.227525946308909</v>
      </c>
      <c r="AE153" s="101">
        <v>12.4</v>
      </c>
      <c r="AF153" s="117" t="s">
        <v>119</v>
      </c>
      <c r="AH153" s="101">
        <v>12.4</v>
      </c>
      <c r="AI153" s="145">
        <v>9</v>
      </c>
      <c r="AJ153" s="146">
        <v>9.765625</v>
      </c>
      <c r="AK153" s="146">
        <v>10.5625</v>
      </c>
      <c r="AL153" s="146">
        <v>11.390625</v>
      </c>
      <c r="AM153" s="146">
        <v>12.25</v>
      </c>
      <c r="AN153" s="146">
        <v>13.140625</v>
      </c>
      <c r="AO153" s="146">
        <v>14.0625</v>
      </c>
      <c r="AP153" s="146">
        <v>15.015625</v>
      </c>
      <c r="AQ153" s="146">
        <v>16</v>
      </c>
      <c r="AR153" s="147" t="s">
        <v>119</v>
      </c>
      <c r="AS153" s="145">
        <v>16</v>
      </c>
      <c r="AT153" s="146">
        <v>17.015625</v>
      </c>
      <c r="AU153" s="146">
        <v>18.0625</v>
      </c>
      <c r="AV153" s="146">
        <v>19.140625</v>
      </c>
      <c r="AW153" s="146">
        <v>20.25</v>
      </c>
      <c r="AX153" s="146">
        <v>21.390625</v>
      </c>
      <c r="AY153" s="146">
        <v>22.5625</v>
      </c>
      <c r="AZ153" s="146">
        <v>23.765625</v>
      </c>
      <c r="BA153" s="146">
        <v>25</v>
      </c>
      <c r="BB153" s="145">
        <v>1</v>
      </c>
      <c r="BC153" s="57"/>
      <c r="BD153" s="119" t="s">
        <v>119</v>
      </c>
      <c r="BE153" s="145">
        <v>13.52</v>
      </c>
      <c r="BF153" s="145">
        <v>10.9</v>
      </c>
      <c r="BG153" s="145">
        <v>12.7</v>
      </c>
      <c r="BH153" s="145">
        <v>10.9</v>
      </c>
      <c r="BI153" s="148">
        <v>13.812399999999998</v>
      </c>
      <c r="BJ153" s="148">
        <v>15.612399999999997</v>
      </c>
      <c r="BK153" s="149">
        <v>6.6608400000000012</v>
      </c>
      <c r="BL153" s="149">
        <v>4.0408400000000029</v>
      </c>
      <c r="BM153" s="135">
        <v>10.9</v>
      </c>
      <c r="BN153" s="101">
        <v>12.4</v>
      </c>
      <c r="BP153" s="119" t="s">
        <v>119</v>
      </c>
      <c r="BQ153" s="120">
        <v>12.4</v>
      </c>
      <c r="BR153" s="121">
        <v>14.62968</v>
      </c>
      <c r="BS153" s="121">
        <v>13.6584</v>
      </c>
      <c r="BT153" s="122">
        <v>12.64</v>
      </c>
      <c r="BU153" s="122">
        <v>12.49484</v>
      </c>
      <c r="BV153" s="123">
        <v>12.349680000000001</v>
      </c>
      <c r="BW153" s="120">
        <v>12.260000000000002</v>
      </c>
      <c r="BX153" s="124">
        <v>12.17032</v>
      </c>
      <c r="BY153" s="125">
        <v>12.025160000000001</v>
      </c>
      <c r="BZ153" s="126">
        <v>11.88</v>
      </c>
      <c r="CA153" s="127">
        <v>11.621600000000001</v>
      </c>
      <c r="CB153" s="127">
        <v>11.462000000000002</v>
      </c>
      <c r="CF153" s="119" t="s">
        <v>119</v>
      </c>
      <c r="CG153" s="120">
        <v>12.4</v>
      </c>
      <c r="CH153" s="121">
        <v>14.015520000000002</v>
      </c>
      <c r="CI153" s="121">
        <v>13.197600000000001</v>
      </c>
      <c r="CJ153" s="122">
        <v>12.98</v>
      </c>
      <c r="CK153" s="122">
        <v>12.857760000000001</v>
      </c>
      <c r="CL153" s="123">
        <v>12.735520000000001</v>
      </c>
      <c r="CM153" s="120">
        <v>12.66</v>
      </c>
      <c r="CN153" s="124">
        <v>12.584479999999999</v>
      </c>
      <c r="CO153" s="125">
        <v>12.46224</v>
      </c>
      <c r="CP153" s="126">
        <v>12.34</v>
      </c>
      <c r="CQ153" s="127">
        <v>12.122399999999999</v>
      </c>
      <c r="CR153" s="127">
        <v>11.988</v>
      </c>
      <c r="CU153" s="164" t="s">
        <v>119</v>
      </c>
      <c r="CV153" s="165">
        <v>11.751999999999999</v>
      </c>
      <c r="CW153" s="165">
        <v>13.279759999999998</v>
      </c>
      <c r="CX153" s="165">
        <v>15.006128799999995</v>
      </c>
      <c r="CY153" s="165">
        <v>16.956925543999994</v>
      </c>
      <c r="CZ153" s="166">
        <v>18.2</v>
      </c>
      <c r="DA153" s="167">
        <v>12.4</v>
      </c>
      <c r="DB153" s="168">
        <v>0.46774193548387089</v>
      </c>
    </row>
    <row r="154" spans="1:106" ht="20.25" thickTop="1" thickBot="1">
      <c r="A154" s="117" t="s">
        <v>120</v>
      </c>
      <c r="B154" s="136">
        <v>120.854</v>
      </c>
      <c r="C154" s="136">
        <v>117.854</v>
      </c>
      <c r="D154" s="137">
        <v>115.34</v>
      </c>
      <c r="E154" s="138">
        <v>115.93333333333331</v>
      </c>
      <c r="F154" s="138">
        <v>117.46666666666665</v>
      </c>
      <c r="G154" s="139">
        <v>114.46666666666665</v>
      </c>
      <c r="H154" s="140">
        <v>112.93333333333331</v>
      </c>
      <c r="I154" s="140">
        <v>111.46666666666665</v>
      </c>
      <c r="J154" s="141">
        <v>113.66</v>
      </c>
      <c r="K154" s="141">
        <v>111.146</v>
      </c>
      <c r="L154" s="142">
        <v>108.146</v>
      </c>
      <c r="M154" s="143" t="s">
        <v>13</v>
      </c>
      <c r="N154" s="144">
        <v>114.7</v>
      </c>
      <c r="O154" s="144">
        <v>114.5</v>
      </c>
      <c r="Q154" s="115">
        <v>0</v>
      </c>
      <c r="R154" s="110" t="s">
        <v>267</v>
      </c>
      <c r="S154" s="109">
        <v>94115583.859794021</v>
      </c>
      <c r="T154" s="112" t="s">
        <v>261</v>
      </c>
      <c r="U154" s="108" t="s">
        <v>263</v>
      </c>
      <c r="V154" s="48">
        <v>10.573887629467089</v>
      </c>
      <c r="W154" s="49" t="s">
        <v>245</v>
      </c>
      <c r="X154" s="49" t="s">
        <v>14</v>
      </c>
      <c r="Y154" s="50">
        <v>125.57460279784038</v>
      </c>
      <c r="Z154" s="51">
        <v>118.58730139892018</v>
      </c>
      <c r="AA154" s="52">
        <v>113.47807534973003</v>
      </c>
      <c r="AB154" s="53">
        <v>103.1530223126144</v>
      </c>
      <c r="AC154" s="54">
        <v>111.33863336723039</v>
      </c>
      <c r="AD154" s="55">
        <v>114.70037778907678</v>
      </c>
      <c r="AE154" s="101">
        <v>114.4</v>
      </c>
      <c r="AF154" s="117" t="s">
        <v>120</v>
      </c>
      <c r="AH154" s="101">
        <v>114.4</v>
      </c>
      <c r="AI154" s="145">
        <v>100</v>
      </c>
      <c r="AJ154" s="146">
        <v>102.515625</v>
      </c>
      <c r="AK154" s="146">
        <v>105.0625</v>
      </c>
      <c r="AL154" s="146">
        <v>107.640625</v>
      </c>
      <c r="AM154" s="146">
        <v>110.25</v>
      </c>
      <c r="AN154" s="146">
        <v>112.890625</v>
      </c>
      <c r="AO154" s="146">
        <v>115.5625</v>
      </c>
      <c r="AP154" s="146">
        <v>118.265625</v>
      </c>
      <c r="AQ154" s="146">
        <v>121</v>
      </c>
      <c r="AR154" s="147" t="s">
        <v>120</v>
      </c>
      <c r="AS154" s="145">
        <v>121</v>
      </c>
      <c r="AT154" s="146">
        <v>123.765625</v>
      </c>
      <c r="AU154" s="146">
        <v>126.5625</v>
      </c>
      <c r="AV154" s="146">
        <v>129.390625</v>
      </c>
      <c r="AW154" s="146">
        <v>132.25</v>
      </c>
      <c r="AX154" s="146">
        <v>135.140625</v>
      </c>
      <c r="AY154" s="146">
        <v>138.0625</v>
      </c>
      <c r="AZ154" s="146">
        <v>141.015625</v>
      </c>
      <c r="BA154" s="146">
        <v>144</v>
      </c>
      <c r="BB154" s="145">
        <v>1</v>
      </c>
      <c r="BC154" s="57"/>
      <c r="BD154" s="119" t="s">
        <v>120</v>
      </c>
      <c r="BE154" s="145">
        <v>107</v>
      </c>
      <c r="BF154" s="145">
        <v>89.5</v>
      </c>
      <c r="BG154" s="145">
        <v>115</v>
      </c>
      <c r="BH154" s="145">
        <v>90.2</v>
      </c>
      <c r="BI154" s="148">
        <v>130.32640000000001</v>
      </c>
      <c r="BJ154" s="148">
        <v>155.12639999999999</v>
      </c>
      <c r="BK154" s="149">
        <v>61.185000000000002</v>
      </c>
      <c r="BL154" s="149">
        <v>43.685000000000002</v>
      </c>
      <c r="BM154" s="135">
        <v>89.5</v>
      </c>
      <c r="BN154" s="101">
        <v>114.4</v>
      </c>
      <c r="BP154" s="119" t="s">
        <v>120</v>
      </c>
      <c r="BQ154" s="120">
        <v>114.4</v>
      </c>
      <c r="BR154" s="121">
        <v>177.596</v>
      </c>
      <c r="BS154" s="121">
        <v>149.47999999999999</v>
      </c>
      <c r="BT154" s="122">
        <v>120</v>
      </c>
      <c r="BU154" s="122">
        <v>115.798</v>
      </c>
      <c r="BV154" s="123">
        <v>111.596</v>
      </c>
      <c r="BW154" s="120">
        <v>109</v>
      </c>
      <c r="BX154" s="124">
        <v>106.404</v>
      </c>
      <c r="BY154" s="125">
        <v>102.202</v>
      </c>
      <c r="BZ154" s="126">
        <v>98</v>
      </c>
      <c r="CA154" s="127">
        <v>90.52</v>
      </c>
      <c r="CB154" s="127">
        <v>85.9</v>
      </c>
      <c r="CF154" s="119" t="s">
        <v>120</v>
      </c>
      <c r="CG154" s="120">
        <v>114.4</v>
      </c>
      <c r="CH154" s="121">
        <v>120.854</v>
      </c>
      <c r="CI154" s="121">
        <v>117.02</v>
      </c>
      <c r="CJ154" s="122">
        <v>116</v>
      </c>
      <c r="CK154" s="122">
        <v>115.42700000000001</v>
      </c>
      <c r="CL154" s="123">
        <v>114.854</v>
      </c>
      <c r="CM154" s="120">
        <v>114.5</v>
      </c>
      <c r="CN154" s="124">
        <v>114.146</v>
      </c>
      <c r="CO154" s="125">
        <v>113.57299999999999</v>
      </c>
      <c r="CP154" s="126">
        <v>113</v>
      </c>
      <c r="CQ154" s="127">
        <v>111.98</v>
      </c>
      <c r="CR154" s="127">
        <v>111.35</v>
      </c>
      <c r="CU154" s="164" t="s">
        <v>120</v>
      </c>
      <c r="CV154" s="165">
        <v>94.015999999999991</v>
      </c>
      <c r="CW154" s="165">
        <v>106.23807999999998</v>
      </c>
      <c r="CX154" s="165">
        <v>120.04903039999996</v>
      </c>
      <c r="CY154" s="165">
        <v>135.65540435199995</v>
      </c>
      <c r="CZ154" s="166">
        <v>145.6</v>
      </c>
      <c r="DA154" s="167">
        <v>114.4</v>
      </c>
      <c r="DB154" s="168">
        <v>0.2727272727272726</v>
      </c>
    </row>
    <row r="155" spans="1:106" ht="20.25" thickTop="1" thickBot="1">
      <c r="A155" s="117" t="s">
        <v>121</v>
      </c>
      <c r="B155" s="136">
        <v>20.564959999999996</v>
      </c>
      <c r="C155" s="136">
        <v>19.844959999999997</v>
      </c>
      <c r="D155" s="137">
        <v>19.241599999999998</v>
      </c>
      <c r="E155" s="138">
        <v>19.413333333333334</v>
      </c>
      <c r="F155" s="138">
        <v>19.766666666666666</v>
      </c>
      <c r="G155" s="139">
        <v>19.046666666666667</v>
      </c>
      <c r="H155" s="140">
        <v>18.693333333333335</v>
      </c>
      <c r="I155" s="140">
        <v>18.326666666666668</v>
      </c>
      <c r="J155" s="141">
        <v>18.8384</v>
      </c>
      <c r="K155" s="141">
        <v>18.235040000000001</v>
      </c>
      <c r="L155" s="142">
        <v>17.515040000000003</v>
      </c>
      <c r="M155" s="143" t="s">
        <v>13</v>
      </c>
      <c r="N155" s="144">
        <v>19.009999999999998</v>
      </c>
      <c r="O155" s="144">
        <v>18.79</v>
      </c>
      <c r="Q155" s="115">
        <v>0</v>
      </c>
      <c r="R155" s="110" t="s">
        <v>267</v>
      </c>
      <c r="S155" s="109">
        <v>28270857.581066679</v>
      </c>
      <c r="T155" s="112" t="s">
        <v>266</v>
      </c>
      <c r="U155" s="108" t="s">
        <v>263</v>
      </c>
      <c r="V155" s="48">
        <v>27.082781649839418</v>
      </c>
      <c r="W155" s="49" t="s">
        <v>258</v>
      </c>
      <c r="X155" s="49" t="s">
        <v>13</v>
      </c>
      <c r="Y155" s="50">
        <v>24.409403637096453</v>
      </c>
      <c r="Z155" s="51">
        <v>21.384701818548226</v>
      </c>
      <c r="AA155" s="52">
        <v>19.24742545463706</v>
      </c>
      <c r="AB155" s="53">
        <v>13.988996474418048</v>
      </c>
      <c r="AC155" s="54">
        <v>17.102123677906768</v>
      </c>
      <c r="AD155" s="55">
        <v>18.434874559302255</v>
      </c>
      <c r="AE155" s="101">
        <v>19.059999999999999</v>
      </c>
      <c r="AF155" s="117" t="s">
        <v>121</v>
      </c>
      <c r="AH155" s="101">
        <v>19.059999999999999</v>
      </c>
      <c r="AI155" s="145">
        <v>16</v>
      </c>
      <c r="AJ155" s="146">
        <v>17.015625</v>
      </c>
      <c r="AK155" s="146">
        <v>18.0625</v>
      </c>
      <c r="AL155" s="146">
        <v>19.140625</v>
      </c>
      <c r="AM155" s="146">
        <v>20.25</v>
      </c>
      <c r="AN155" s="146">
        <v>21.390625</v>
      </c>
      <c r="AO155" s="146">
        <v>22.5625</v>
      </c>
      <c r="AP155" s="146">
        <v>23.765625</v>
      </c>
      <c r="AQ155" s="146">
        <v>25</v>
      </c>
      <c r="AR155" s="147" t="s">
        <v>121</v>
      </c>
      <c r="AS155" s="145">
        <v>25</v>
      </c>
      <c r="AT155" s="146">
        <v>26.265625</v>
      </c>
      <c r="AU155" s="146">
        <v>27.5625</v>
      </c>
      <c r="AV155" s="146">
        <v>28.890625</v>
      </c>
      <c r="AW155" s="146">
        <v>30.25</v>
      </c>
      <c r="AX155" s="146">
        <v>31.640625</v>
      </c>
      <c r="AY155" s="146">
        <v>33.0625</v>
      </c>
      <c r="AZ155" s="146">
        <v>34.515625</v>
      </c>
      <c r="BA155" s="146">
        <v>36</v>
      </c>
      <c r="BB155" s="145">
        <v>1</v>
      </c>
      <c r="BC155" s="57"/>
      <c r="BD155" s="119" t="s">
        <v>121</v>
      </c>
      <c r="BE155" s="145">
        <v>19.62</v>
      </c>
      <c r="BF155" s="145">
        <v>16.739999999999998</v>
      </c>
      <c r="BG155" s="145">
        <v>19.059999999999999</v>
      </c>
      <c r="BH155" s="145">
        <v>16.72</v>
      </c>
      <c r="BI155" s="148">
        <v>20.506119999999999</v>
      </c>
      <c r="BJ155" s="148">
        <v>22.846119999999999</v>
      </c>
      <c r="BK155" s="149">
        <v>12.080159999999994</v>
      </c>
      <c r="BL155" s="149">
        <v>9.2001599999999932</v>
      </c>
      <c r="BM155" s="135">
        <v>16.739999999999998</v>
      </c>
      <c r="BN155" s="101">
        <v>19.059999999999999</v>
      </c>
      <c r="BP155" s="119" t="s">
        <v>121</v>
      </c>
      <c r="BQ155" s="120">
        <v>19.059999999999999</v>
      </c>
      <c r="BR155" s="121">
        <v>21.300920000000005</v>
      </c>
      <c r="BS155" s="121">
        <v>20.099600000000002</v>
      </c>
      <c r="BT155" s="122">
        <v>18.84</v>
      </c>
      <c r="BU155" s="122">
        <v>18.66046</v>
      </c>
      <c r="BV155" s="123">
        <v>18.480919999999998</v>
      </c>
      <c r="BW155" s="120">
        <v>18.369999999999997</v>
      </c>
      <c r="BX155" s="124">
        <v>18.259079999999997</v>
      </c>
      <c r="BY155" s="125">
        <v>18.079539999999998</v>
      </c>
      <c r="BZ155" s="126">
        <v>17.899999999999999</v>
      </c>
      <c r="CA155" s="127">
        <v>17.580399999999997</v>
      </c>
      <c r="CB155" s="127">
        <v>17.382999999999999</v>
      </c>
      <c r="CF155" s="119" t="s">
        <v>121</v>
      </c>
      <c r="CG155" s="120">
        <v>19.059999999999999</v>
      </c>
      <c r="CH155" s="121">
        <v>20.564959999999996</v>
      </c>
      <c r="CI155" s="121">
        <v>19.644799999999996</v>
      </c>
      <c r="CJ155" s="122">
        <v>19.399999999999999</v>
      </c>
      <c r="CK155" s="122">
        <v>19.26248</v>
      </c>
      <c r="CL155" s="123">
        <v>19.124959999999998</v>
      </c>
      <c r="CM155" s="120">
        <v>19.04</v>
      </c>
      <c r="CN155" s="124">
        <v>18.95504</v>
      </c>
      <c r="CO155" s="125">
        <v>18.817519999999998</v>
      </c>
      <c r="CP155" s="126">
        <v>18.68</v>
      </c>
      <c r="CQ155" s="127">
        <v>18.435200000000002</v>
      </c>
      <c r="CR155" s="127">
        <v>18.283999999999999</v>
      </c>
      <c r="CU155" s="164" t="s">
        <v>121</v>
      </c>
      <c r="CV155" s="165">
        <v>17.514999999999997</v>
      </c>
      <c r="CW155" s="165">
        <v>19.791949999999996</v>
      </c>
      <c r="CX155" s="165">
        <v>22.364903499999993</v>
      </c>
      <c r="CY155" s="165">
        <v>25.27234095499999</v>
      </c>
      <c r="CZ155" s="166">
        <v>27.125</v>
      </c>
      <c r="DA155" s="167">
        <v>19.059999999999999</v>
      </c>
      <c r="DB155" s="168">
        <v>0.42313746065057722</v>
      </c>
    </row>
    <row r="156" spans="1:106" ht="20.25" thickTop="1" thickBot="1">
      <c r="A156" s="117" t="s">
        <v>122</v>
      </c>
      <c r="B156" s="136">
        <v>49.782599999999988</v>
      </c>
      <c r="C156" s="136">
        <v>49.082599999999999</v>
      </c>
      <c r="D156" s="137">
        <v>48.496000000000002</v>
      </c>
      <c r="E156" s="138">
        <v>48.55</v>
      </c>
      <c r="F156" s="138">
        <v>48.949999999999996</v>
      </c>
      <c r="G156" s="139">
        <v>48.25</v>
      </c>
      <c r="H156" s="140">
        <v>47.85</v>
      </c>
      <c r="I156" s="140">
        <v>47.550000000000004</v>
      </c>
      <c r="J156" s="141">
        <v>48.103999999999999</v>
      </c>
      <c r="K156" s="141">
        <v>47.517400000000002</v>
      </c>
      <c r="L156" s="142">
        <v>46.817400000000006</v>
      </c>
      <c r="M156" s="143" t="s">
        <v>13</v>
      </c>
      <c r="N156" s="144">
        <v>48.274999999999999</v>
      </c>
      <c r="O156" s="144">
        <v>47.924999999999997</v>
      </c>
      <c r="Q156" s="115">
        <v>0</v>
      </c>
      <c r="R156" s="110">
        <v>0</v>
      </c>
      <c r="S156" s="109">
        <v>17853160.70769231</v>
      </c>
      <c r="T156" s="112" t="s">
        <v>261</v>
      </c>
      <c r="U156" s="108">
        <v>0</v>
      </c>
      <c r="V156" s="48">
        <v>16.640601418119832</v>
      </c>
      <c r="W156" s="49" t="s">
        <v>258</v>
      </c>
      <c r="X156" s="49" t="s">
        <v>13</v>
      </c>
      <c r="Y156" s="50">
        <v>56.490418570847268</v>
      </c>
      <c r="Z156" s="51">
        <v>51.836875952090303</v>
      </c>
      <c r="AA156" s="52">
        <v>48.477968988022567</v>
      </c>
      <c r="AB156" s="53">
        <v>39.818200639959926</v>
      </c>
      <c r="AC156" s="54">
        <v>44.963075239984967</v>
      </c>
      <c r="AD156" s="55">
        <v>47.108525079994976</v>
      </c>
      <c r="AE156" s="101">
        <v>48.15</v>
      </c>
      <c r="AF156" s="117" t="s">
        <v>122</v>
      </c>
      <c r="AH156" s="101">
        <v>48.15</v>
      </c>
      <c r="AI156" s="145">
        <v>36</v>
      </c>
      <c r="AJ156" s="146">
        <v>37.515625</v>
      </c>
      <c r="AK156" s="146">
        <v>39.0625</v>
      </c>
      <c r="AL156" s="146">
        <v>40.640625</v>
      </c>
      <c r="AM156" s="146">
        <v>42.25</v>
      </c>
      <c r="AN156" s="146">
        <v>43.890625</v>
      </c>
      <c r="AO156" s="146">
        <v>45.5625</v>
      </c>
      <c r="AP156" s="146">
        <v>47.265625</v>
      </c>
      <c r="AQ156" s="146">
        <v>49</v>
      </c>
      <c r="AR156" s="147" t="s">
        <v>122</v>
      </c>
      <c r="AS156" s="145">
        <v>49</v>
      </c>
      <c r="AT156" s="146">
        <v>50.765625</v>
      </c>
      <c r="AU156" s="146">
        <v>52.5625</v>
      </c>
      <c r="AV156" s="146">
        <v>54.390625</v>
      </c>
      <c r="AW156" s="146">
        <v>56.25</v>
      </c>
      <c r="AX156" s="146">
        <v>58.140625</v>
      </c>
      <c r="AY156" s="146">
        <v>60.0625</v>
      </c>
      <c r="AZ156" s="146">
        <v>62.015625</v>
      </c>
      <c r="BA156" s="146">
        <v>64</v>
      </c>
      <c r="BB156" s="145">
        <v>1</v>
      </c>
      <c r="BC156" s="57"/>
      <c r="BD156" s="119" t="s">
        <v>122</v>
      </c>
      <c r="BE156" s="145">
        <v>51.6</v>
      </c>
      <c r="BF156" s="145">
        <v>45.2</v>
      </c>
      <c r="BG156" s="145">
        <v>48.4</v>
      </c>
      <c r="BH156" s="145">
        <v>46.25</v>
      </c>
      <c r="BI156" s="148">
        <v>49.728699999999996</v>
      </c>
      <c r="BJ156" s="148">
        <v>51.878699999999995</v>
      </c>
      <c r="BK156" s="149">
        <v>34.844800000000006</v>
      </c>
      <c r="BL156" s="149">
        <v>28.444800000000008</v>
      </c>
      <c r="BM156" s="135">
        <v>45.2</v>
      </c>
      <c r="BN156" s="101">
        <v>48.15</v>
      </c>
      <c r="BP156" s="119" t="s">
        <v>122</v>
      </c>
      <c r="BQ156" s="120">
        <v>48.15</v>
      </c>
      <c r="BR156" s="121">
        <v>52.381499999999996</v>
      </c>
      <c r="BS156" s="121">
        <v>50.144999999999996</v>
      </c>
      <c r="BT156" s="122">
        <v>47.8</v>
      </c>
      <c r="BU156" s="122">
        <v>47.46575</v>
      </c>
      <c r="BV156" s="123">
        <v>47.131499999999996</v>
      </c>
      <c r="BW156" s="120">
        <v>46.924999999999997</v>
      </c>
      <c r="BX156" s="124">
        <v>46.718499999999999</v>
      </c>
      <c r="BY156" s="125">
        <v>46.384249999999994</v>
      </c>
      <c r="BZ156" s="126">
        <v>46.05</v>
      </c>
      <c r="CA156" s="127">
        <v>45.454999999999998</v>
      </c>
      <c r="CB156" s="127">
        <v>45.087499999999999</v>
      </c>
      <c r="CF156" s="119" t="s">
        <v>122</v>
      </c>
      <c r="CG156" s="120">
        <v>48.15</v>
      </c>
      <c r="CH156" s="121">
        <v>49.782599999999988</v>
      </c>
      <c r="CI156" s="121">
        <v>48.887999999999998</v>
      </c>
      <c r="CJ156" s="122">
        <v>48.65</v>
      </c>
      <c r="CK156" s="122">
        <v>48.516300000000001</v>
      </c>
      <c r="CL156" s="123">
        <v>48.382600000000004</v>
      </c>
      <c r="CM156" s="120">
        <v>48.3</v>
      </c>
      <c r="CN156" s="124">
        <v>48.217399999999998</v>
      </c>
      <c r="CO156" s="125">
        <v>48.0837</v>
      </c>
      <c r="CP156" s="126">
        <v>47.95</v>
      </c>
      <c r="CQ156" s="127">
        <v>47.712000000000003</v>
      </c>
      <c r="CR156" s="127">
        <v>47.565000000000005</v>
      </c>
      <c r="CU156" s="164" t="s">
        <v>122</v>
      </c>
      <c r="CV156" s="165">
        <v>48.589999999999996</v>
      </c>
      <c r="CW156" s="165">
        <v>54.906699999999994</v>
      </c>
      <c r="CX156" s="165">
        <v>62.044570999999983</v>
      </c>
      <c r="CY156" s="165">
        <v>70.110365229999971</v>
      </c>
      <c r="CZ156" s="166">
        <v>75.25</v>
      </c>
      <c r="DA156" s="167">
        <v>48.15</v>
      </c>
      <c r="DB156" s="168">
        <v>0.56282450674974049</v>
      </c>
    </row>
    <row r="157" spans="1:106" ht="20.25" thickTop="1" thickBot="1">
      <c r="A157" s="117" t="s">
        <v>123</v>
      </c>
      <c r="B157" s="136">
        <v>12.7872</v>
      </c>
      <c r="C157" s="136">
        <v>12.3872</v>
      </c>
      <c r="D157" s="137">
        <v>12.052</v>
      </c>
      <c r="E157" s="138">
        <v>12.086666666666668</v>
      </c>
      <c r="F157" s="138">
        <v>12.313333333333334</v>
      </c>
      <c r="G157" s="139">
        <v>11.913333333333334</v>
      </c>
      <c r="H157" s="140">
        <v>11.686666666666667</v>
      </c>
      <c r="I157" s="140">
        <v>11.513333333333334</v>
      </c>
      <c r="J157" s="141">
        <v>11.827999999999999</v>
      </c>
      <c r="K157" s="141">
        <v>11.492799999999999</v>
      </c>
      <c r="L157" s="142">
        <v>11.0928</v>
      </c>
      <c r="M157" s="143" t="s">
        <v>14</v>
      </c>
      <c r="N157" s="144">
        <v>11.98</v>
      </c>
      <c r="O157" s="144">
        <v>12.01</v>
      </c>
      <c r="Q157" s="115">
        <v>0</v>
      </c>
      <c r="R157" s="110" t="s">
        <v>267</v>
      </c>
      <c r="S157" s="109">
        <v>-5568171.7843750324</v>
      </c>
      <c r="T157" s="112" t="s">
        <v>261</v>
      </c>
      <c r="U157" s="108">
        <v>0</v>
      </c>
      <c r="V157" s="48">
        <v>35.349913948905886</v>
      </c>
      <c r="W157" s="49" t="s">
        <v>258</v>
      </c>
      <c r="X157" s="49" t="s">
        <v>13</v>
      </c>
      <c r="Y157" s="50">
        <v>16.521428336388844</v>
      </c>
      <c r="Z157" s="51">
        <v>14.050714168194423</v>
      </c>
      <c r="AA157" s="52">
        <v>12.328928542048606</v>
      </c>
      <c r="AB157" s="53">
        <v>8.1109097583767689</v>
      </c>
      <c r="AC157" s="54">
        <v>10.518674492724623</v>
      </c>
      <c r="AD157" s="55">
        <v>11.569280386463763</v>
      </c>
      <c r="AE157" s="101">
        <v>11.86</v>
      </c>
      <c r="AF157" s="117" t="s">
        <v>123</v>
      </c>
      <c r="AH157" s="101">
        <v>11.86</v>
      </c>
      <c r="AI157" s="145">
        <v>9</v>
      </c>
      <c r="AJ157" s="146">
        <v>9.765625</v>
      </c>
      <c r="AK157" s="146">
        <v>10.5625</v>
      </c>
      <c r="AL157" s="146">
        <v>11.390625</v>
      </c>
      <c r="AM157" s="146">
        <v>12.25</v>
      </c>
      <c r="AN157" s="146">
        <v>13.140625</v>
      </c>
      <c r="AO157" s="146">
        <v>14.0625</v>
      </c>
      <c r="AP157" s="146">
        <v>15.015625</v>
      </c>
      <c r="AQ157" s="146">
        <v>16</v>
      </c>
      <c r="AR157" s="147" t="s">
        <v>123</v>
      </c>
      <c r="AS157" s="145">
        <v>16</v>
      </c>
      <c r="AT157" s="146">
        <v>17.015625</v>
      </c>
      <c r="AU157" s="146">
        <v>18.0625</v>
      </c>
      <c r="AV157" s="146">
        <v>19.140625</v>
      </c>
      <c r="AW157" s="146">
        <v>20.25</v>
      </c>
      <c r="AX157" s="146">
        <v>21.390625</v>
      </c>
      <c r="AY157" s="146">
        <v>22.5625</v>
      </c>
      <c r="AZ157" s="146">
        <v>23.765625</v>
      </c>
      <c r="BA157" s="146">
        <v>25</v>
      </c>
      <c r="BB157" s="145">
        <v>0</v>
      </c>
      <c r="BC157" s="57"/>
      <c r="BD157" s="119" t="s">
        <v>123</v>
      </c>
      <c r="BE157" s="145">
        <v>13.1</v>
      </c>
      <c r="BF157" s="145">
        <v>10.58</v>
      </c>
      <c r="BG157" s="145">
        <v>12.1</v>
      </c>
      <c r="BH157" s="145">
        <v>10.32</v>
      </c>
      <c r="BI157" s="148">
        <v>13.20004</v>
      </c>
      <c r="BJ157" s="148">
        <v>14.980039999999999</v>
      </c>
      <c r="BK157" s="149">
        <v>6.5026400000000004</v>
      </c>
      <c r="BL157" s="149">
        <v>3.9826400000000017</v>
      </c>
      <c r="BM157" s="135">
        <v>10.58</v>
      </c>
      <c r="BN157" s="101">
        <v>11.86</v>
      </c>
      <c r="BP157" s="119" t="s">
        <v>123</v>
      </c>
      <c r="BQ157" s="120">
        <v>11.86</v>
      </c>
      <c r="BR157" s="121">
        <v>16.2652</v>
      </c>
      <c r="BS157" s="121">
        <v>14.476000000000001</v>
      </c>
      <c r="BT157" s="122">
        <v>12.6</v>
      </c>
      <c r="BU157" s="122">
        <v>12.332599999999999</v>
      </c>
      <c r="BV157" s="123">
        <v>12.065199999999999</v>
      </c>
      <c r="BW157" s="120">
        <v>11.899999999999999</v>
      </c>
      <c r="BX157" s="124">
        <v>11.7348</v>
      </c>
      <c r="BY157" s="125">
        <v>11.4674</v>
      </c>
      <c r="BZ157" s="126">
        <v>11.2</v>
      </c>
      <c r="CA157" s="127">
        <v>10.723999999999998</v>
      </c>
      <c r="CB157" s="127">
        <v>10.43</v>
      </c>
      <c r="CF157" s="119" t="s">
        <v>123</v>
      </c>
      <c r="CG157" s="120">
        <v>11.86</v>
      </c>
      <c r="CH157" s="121">
        <v>12.7872</v>
      </c>
      <c r="CI157" s="121">
        <v>12.276</v>
      </c>
      <c r="CJ157" s="122">
        <v>12.14</v>
      </c>
      <c r="CK157" s="122">
        <v>12.063600000000001</v>
      </c>
      <c r="CL157" s="123">
        <v>11.9872</v>
      </c>
      <c r="CM157" s="120">
        <v>11.940000000000001</v>
      </c>
      <c r="CN157" s="124">
        <v>11.892800000000001</v>
      </c>
      <c r="CO157" s="125">
        <v>11.8164</v>
      </c>
      <c r="CP157" s="126">
        <v>11.74</v>
      </c>
      <c r="CQ157" s="127">
        <v>11.603999999999999</v>
      </c>
      <c r="CR157" s="127">
        <v>11.52</v>
      </c>
      <c r="CU157" s="164" t="s">
        <v>123</v>
      </c>
      <c r="CV157" s="165">
        <v>11.209599999999998</v>
      </c>
      <c r="CW157" s="165">
        <v>12.666847999999996</v>
      </c>
      <c r="CX157" s="165">
        <v>14.313538239999994</v>
      </c>
      <c r="CY157" s="165">
        <v>16.174298211199993</v>
      </c>
      <c r="CZ157" s="166">
        <v>17.36</v>
      </c>
      <c r="DA157" s="167">
        <v>11.86</v>
      </c>
      <c r="DB157" s="168">
        <v>0.46374367622259699</v>
      </c>
    </row>
    <row r="158" spans="1:106" ht="20.25" thickTop="1" thickBot="1">
      <c r="A158" s="117" t="s">
        <v>334</v>
      </c>
      <c r="B158" s="136">
        <v>133.54840000000002</v>
      </c>
      <c r="C158" s="136">
        <v>129.7484</v>
      </c>
      <c r="D158" s="137">
        <v>126.56400000000001</v>
      </c>
      <c r="E158" s="138">
        <v>128.13333333333335</v>
      </c>
      <c r="F158" s="138">
        <v>129.66666666666669</v>
      </c>
      <c r="G158" s="139">
        <v>125.86666666666667</v>
      </c>
      <c r="H158" s="140">
        <v>124.33333333333334</v>
      </c>
      <c r="I158" s="140">
        <v>122.06666666666666</v>
      </c>
      <c r="J158" s="141">
        <v>124.43599999999999</v>
      </c>
      <c r="K158" s="141">
        <v>121.25159999999998</v>
      </c>
      <c r="L158" s="142">
        <v>117.45159999999997</v>
      </c>
      <c r="M158" s="143" t="s">
        <v>13</v>
      </c>
      <c r="N158" s="144">
        <v>125.5</v>
      </c>
      <c r="O158" s="144">
        <v>124.7</v>
      </c>
      <c r="Q158" s="115">
        <v>0</v>
      </c>
      <c r="R158" s="110">
        <v>0</v>
      </c>
      <c r="S158" s="109">
        <v>54659768.67272687</v>
      </c>
      <c r="T158" s="112" t="s">
        <v>266</v>
      </c>
      <c r="U158" s="108">
        <v>0</v>
      </c>
      <c r="V158" s="48">
        <v>10.025267264005377</v>
      </c>
      <c r="W158" s="49" t="s">
        <v>245</v>
      </c>
      <c r="X158" s="49" t="s">
        <v>13</v>
      </c>
      <c r="Y158" s="50">
        <v>137.92179621664471</v>
      </c>
      <c r="Z158" s="51">
        <v>130.59423144165567</v>
      </c>
      <c r="AA158" s="52">
        <v>125.2298078604139</v>
      </c>
      <c r="AB158" s="53">
        <v>112.01268171922543</v>
      </c>
      <c r="AC158" s="54">
        <v>120.53600564470953</v>
      </c>
      <c r="AD158" s="55">
        <v>124.03283521490319</v>
      </c>
      <c r="AE158" s="101">
        <v>126.6</v>
      </c>
      <c r="AF158" s="117" t="s">
        <v>334</v>
      </c>
      <c r="AH158" s="101">
        <v>126.6</v>
      </c>
      <c r="AI158" s="145">
        <v>121</v>
      </c>
      <c r="AJ158" s="146">
        <v>123.765625</v>
      </c>
      <c r="AK158" s="146">
        <v>126.5625</v>
      </c>
      <c r="AL158" s="146">
        <v>129.390625</v>
      </c>
      <c r="AM158" s="146">
        <v>132.25</v>
      </c>
      <c r="AN158" s="146">
        <v>135.140625</v>
      </c>
      <c r="AO158" s="146">
        <v>138.0625</v>
      </c>
      <c r="AP158" s="146">
        <v>141.015625</v>
      </c>
      <c r="AQ158" s="146">
        <v>144</v>
      </c>
      <c r="AR158" s="147" t="s">
        <v>334</v>
      </c>
      <c r="AS158" s="145">
        <v>144</v>
      </c>
      <c r="AT158" s="146">
        <v>147.015625</v>
      </c>
      <c r="AU158" s="146">
        <v>150.0625</v>
      </c>
      <c r="AV158" s="146">
        <v>153.140625</v>
      </c>
      <c r="AW158" s="146">
        <v>156.25</v>
      </c>
      <c r="AX158" s="146">
        <v>159.390625</v>
      </c>
      <c r="AY158" s="146">
        <v>162.5625</v>
      </c>
      <c r="AZ158" s="146">
        <v>165.765625</v>
      </c>
      <c r="BA158" s="146">
        <v>169</v>
      </c>
      <c r="BB158" s="145">
        <v>1</v>
      </c>
      <c r="BC158" s="57"/>
      <c r="BD158" s="119" t="s">
        <v>334</v>
      </c>
      <c r="BE158" s="145">
        <v>138</v>
      </c>
      <c r="BF158" s="145">
        <v>122</v>
      </c>
      <c r="BG158" s="145">
        <v>127</v>
      </c>
      <c r="BH158" s="145">
        <v>115</v>
      </c>
      <c r="BI158" s="148">
        <v>134.416</v>
      </c>
      <c r="BJ158" s="148">
        <v>146.416</v>
      </c>
      <c r="BK158" s="149">
        <v>96.111999999999995</v>
      </c>
      <c r="BL158" s="149">
        <v>80.111999999999995</v>
      </c>
      <c r="BM158" s="135">
        <v>122</v>
      </c>
      <c r="BN158" s="101">
        <v>126.6</v>
      </c>
      <c r="BP158" s="119" t="s">
        <v>334</v>
      </c>
      <c r="BQ158" s="120">
        <v>126.6</v>
      </c>
      <c r="BR158" s="121">
        <v>137.47200000000001</v>
      </c>
      <c r="BS158" s="121">
        <v>132.36000000000001</v>
      </c>
      <c r="BT158" s="122">
        <v>127</v>
      </c>
      <c r="BU158" s="122">
        <v>126.236</v>
      </c>
      <c r="BV158" s="123">
        <v>125.47199999999999</v>
      </c>
      <c r="BW158" s="120">
        <v>125</v>
      </c>
      <c r="BX158" s="124">
        <v>124.52800000000001</v>
      </c>
      <c r="BY158" s="125">
        <v>123.764</v>
      </c>
      <c r="BZ158" s="126">
        <v>123</v>
      </c>
      <c r="CA158" s="127">
        <v>121.64</v>
      </c>
      <c r="CB158" s="127">
        <v>120.8</v>
      </c>
      <c r="CF158" s="119" t="s">
        <v>334</v>
      </c>
      <c r="CG158" s="120">
        <v>126.6</v>
      </c>
      <c r="CH158" s="121">
        <v>133.54840000000002</v>
      </c>
      <c r="CI158" s="121">
        <v>128.69200000000001</v>
      </c>
      <c r="CJ158" s="122">
        <v>127.4</v>
      </c>
      <c r="CK158" s="122">
        <v>126.6742</v>
      </c>
      <c r="CL158" s="123">
        <v>125.94840000000001</v>
      </c>
      <c r="CM158" s="120">
        <v>125.5</v>
      </c>
      <c r="CN158" s="124">
        <v>125.05159999999999</v>
      </c>
      <c r="CO158" s="125">
        <v>124.3258</v>
      </c>
      <c r="CP158" s="126">
        <v>123.6</v>
      </c>
      <c r="CQ158" s="127">
        <v>122.30799999999999</v>
      </c>
      <c r="CR158" s="127">
        <v>121.50999999999999</v>
      </c>
      <c r="CU158" s="164" t="s">
        <v>334</v>
      </c>
      <c r="CV158" s="165">
        <v>129.94999999999999</v>
      </c>
      <c r="CW158" s="165">
        <v>146.84349999999998</v>
      </c>
      <c r="CX158" s="165">
        <v>165.93315499999997</v>
      </c>
      <c r="CY158" s="165">
        <v>187.50446514999996</v>
      </c>
      <c r="CZ158" s="166">
        <v>201.25</v>
      </c>
      <c r="DA158" s="167">
        <v>126.6</v>
      </c>
      <c r="DB158" s="168">
        <v>0.58965244865718802</v>
      </c>
    </row>
    <row r="159" spans="1:106" ht="20.25" thickTop="1" thickBot="1">
      <c r="A159" s="117" t="s">
        <v>124</v>
      </c>
      <c r="B159" s="136">
        <v>17.14676</v>
      </c>
      <c r="C159" s="136">
        <v>16.32676</v>
      </c>
      <c r="D159" s="137">
        <v>15.6396</v>
      </c>
      <c r="E159" s="138">
        <v>15.84</v>
      </c>
      <c r="F159" s="138">
        <v>16.240000000000002</v>
      </c>
      <c r="G159" s="139">
        <v>15.42</v>
      </c>
      <c r="H159" s="140">
        <v>15.02</v>
      </c>
      <c r="I159" s="140">
        <v>14.6</v>
      </c>
      <c r="J159" s="141">
        <v>15.180400000000001</v>
      </c>
      <c r="K159" s="141">
        <v>14.49324</v>
      </c>
      <c r="L159" s="142">
        <v>13.67324</v>
      </c>
      <c r="M159" s="143" t="s">
        <v>14</v>
      </c>
      <c r="N159" s="144">
        <v>15.53</v>
      </c>
      <c r="O159" s="144">
        <v>15.6</v>
      </c>
      <c r="Q159" s="115">
        <v>0</v>
      </c>
      <c r="R159" s="110" t="s">
        <v>265</v>
      </c>
      <c r="S159" s="109">
        <v>-3.2596290111541748E-8</v>
      </c>
      <c r="T159" s="112" t="s">
        <v>261</v>
      </c>
      <c r="U159" s="108">
        <v>0</v>
      </c>
      <c r="V159" s="48">
        <v>30.601663758383598</v>
      </c>
      <c r="W159" s="49" t="s">
        <v>258</v>
      </c>
      <c r="X159" s="49" t="s">
        <v>13</v>
      </c>
      <c r="Y159" s="50">
        <v>20.663215486812678</v>
      </c>
      <c r="Z159" s="51">
        <v>17.888274410073006</v>
      </c>
      <c r="AA159" s="52">
        <v>15.938318602518251</v>
      </c>
      <c r="AB159" s="53">
        <v>11.099219918846845</v>
      </c>
      <c r="AC159" s="54">
        <v>13.889290802900899</v>
      </c>
      <c r="AD159" s="55">
        <v>15.09281915652252</v>
      </c>
      <c r="AE159" s="101">
        <v>15.44</v>
      </c>
      <c r="AF159" s="117" t="s">
        <v>124</v>
      </c>
      <c r="AH159" s="101">
        <v>15.44</v>
      </c>
      <c r="AI159" s="145">
        <v>9</v>
      </c>
      <c r="AJ159" s="146">
        <v>9.765625</v>
      </c>
      <c r="AK159" s="146">
        <v>10.5625</v>
      </c>
      <c r="AL159" s="146">
        <v>11.390625</v>
      </c>
      <c r="AM159" s="146">
        <v>12.25</v>
      </c>
      <c r="AN159" s="146">
        <v>13.140625</v>
      </c>
      <c r="AO159" s="146">
        <v>14.0625</v>
      </c>
      <c r="AP159" s="146">
        <v>15.015625</v>
      </c>
      <c r="AQ159" s="146">
        <v>16</v>
      </c>
      <c r="AR159" s="147" t="s">
        <v>124</v>
      </c>
      <c r="AS159" s="145">
        <v>16</v>
      </c>
      <c r="AT159" s="146">
        <v>17.015625</v>
      </c>
      <c r="AU159" s="146">
        <v>18.0625</v>
      </c>
      <c r="AV159" s="146">
        <v>19.140625</v>
      </c>
      <c r="AW159" s="146">
        <v>20.25</v>
      </c>
      <c r="AX159" s="146">
        <v>21.390625</v>
      </c>
      <c r="AY159" s="146">
        <v>22.5625</v>
      </c>
      <c r="AZ159" s="146">
        <v>23.765625</v>
      </c>
      <c r="BA159" s="146">
        <v>25</v>
      </c>
      <c r="BB159" s="145">
        <v>0</v>
      </c>
      <c r="BC159" s="57"/>
      <c r="BD159" s="119" t="s">
        <v>124</v>
      </c>
      <c r="BE159" s="145">
        <v>17.28</v>
      </c>
      <c r="BF159" s="145">
        <v>15.76</v>
      </c>
      <c r="BG159" s="145">
        <v>15.74</v>
      </c>
      <c r="BH159" s="145">
        <v>15.22</v>
      </c>
      <c r="BI159" s="148">
        <v>16.061360000000001</v>
      </c>
      <c r="BJ159" s="148">
        <v>16.58136</v>
      </c>
      <c r="BK159" s="149">
        <v>13.300639999999998</v>
      </c>
      <c r="BL159" s="149">
        <v>11.780639999999996</v>
      </c>
      <c r="BM159" s="135">
        <v>15.74</v>
      </c>
      <c r="BN159" s="101">
        <v>15.44</v>
      </c>
      <c r="BP159" s="119" t="s">
        <v>124</v>
      </c>
      <c r="BQ159" s="120">
        <v>15.44</v>
      </c>
      <c r="BR159" s="121">
        <v>18.14676</v>
      </c>
      <c r="BS159" s="121">
        <v>17.098800000000001</v>
      </c>
      <c r="BT159" s="122">
        <v>16</v>
      </c>
      <c r="BU159" s="122">
        <v>15.84338</v>
      </c>
      <c r="BV159" s="123">
        <v>15.68676</v>
      </c>
      <c r="BW159" s="120">
        <v>15.59</v>
      </c>
      <c r="BX159" s="124">
        <v>15.49324</v>
      </c>
      <c r="BY159" s="125">
        <v>15.33662</v>
      </c>
      <c r="BZ159" s="126">
        <v>15.18</v>
      </c>
      <c r="CA159" s="127">
        <v>14.901199999999999</v>
      </c>
      <c r="CB159" s="127">
        <v>14.728999999999999</v>
      </c>
      <c r="CF159" s="119" t="s">
        <v>124</v>
      </c>
      <c r="CG159" s="120">
        <v>15.44</v>
      </c>
      <c r="CH159" s="121">
        <v>17.14676</v>
      </c>
      <c r="CI159" s="121">
        <v>16.098800000000001</v>
      </c>
      <c r="CJ159" s="122">
        <v>15.82</v>
      </c>
      <c r="CK159" s="122">
        <v>15.66338</v>
      </c>
      <c r="CL159" s="123">
        <v>15.50676</v>
      </c>
      <c r="CM159" s="120">
        <v>15.41</v>
      </c>
      <c r="CN159" s="124">
        <v>15.31324</v>
      </c>
      <c r="CO159" s="125">
        <v>15.15662</v>
      </c>
      <c r="CP159" s="126">
        <v>15</v>
      </c>
      <c r="CQ159" s="127">
        <v>14.7212</v>
      </c>
      <c r="CR159" s="127">
        <v>14.548999999999999</v>
      </c>
      <c r="CU159" s="164" t="s">
        <v>124</v>
      </c>
      <c r="CV159" s="165">
        <v>16.384999999999998</v>
      </c>
      <c r="CW159" s="165">
        <v>18.515049999999995</v>
      </c>
      <c r="CX159" s="165">
        <v>20.922006499999991</v>
      </c>
      <c r="CY159" s="165">
        <v>23.641867344999987</v>
      </c>
      <c r="CZ159" s="166">
        <v>25.375</v>
      </c>
      <c r="DA159" s="167">
        <v>15.44</v>
      </c>
      <c r="DB159" s="168">
        <v>0.64345854922279799</v>
      </c>
    </row>
    <row r="160" spans="1:106" ht="20.25" thickTop="1" thickBot="1">
      <c r="A160" s="117" t="s">
        <v>125</v>
      </c>
      <c r="B160" s="136">
        <v>8.8365199999999966</v>
      </c>
      <c r="C160" s="136">
        <v>8.6965199999999996</v>
      </c>
      <c r="D160" s="137">
        <v>8.5792000000000002</v>
      </c>
      <c r="E160" s="138">
        <v>8.5699999999999985</v>
      </c>
      <c r="F160" s="138">
        <v>8.6599999999999984</v>
      </c>
      <c r="G160" s="139">
        <v>8.52</v>
      </c>
      <c r="H160" s="140">
        <v>8.43</v>
      </c>
      <c r="I160" s="140">
        <v>8.3800000000000008</v>
      </c>
      <c r="J160" s="141">
        <v>8.5007999999999999</v>
      </c>
      <c r="K160" s="141">
        <v>8.3834800000000023</v>
      </c>
      <c r="L160" s="142">
        <v>8.2434800000000017</v>
      </c>
      <c r="M160" s="143" t="s">
        <v>14</v>
      </c>
      <c r="N160" s="144">
        <v>8.5350000000000001</v>
      </c>
      <c r="O160" s="144">
        <v>8.57</v>
      </c>
      <c r="Q160" s="115">
        <v>0</v>
      </c>
      <c r="R160" s="110">
        <v>0</v>
      </c>
      <c r="S160" s="109">
        <v>7873638.5021277927</v>
      </c>
      <c r="T160" s="112" t="s">
        <v>261</v>
      </c>
      <c r="U160" s="108">
        <v>0</v>
      </c>
      <c r="V160" s="48">
        <v>42.58355960375934</v>
      </c>
      <c r="W160" s="49" t="s">
        <v>258</v>
      </c>
      <c r="X160" s="49" t="s">
        <v>13</v>
      </c>
      <c r="Y160" s="50">
        <v>12.52695526217005</v>
      </c>
      <c r="Z160" s="51">
        <v>10.388477631085028</v>
      </c>
      <c r="AA160" s="52">
        <v>8.9158694077712575</v>
      </c>
      <c r="AB160" s="53">
        <v>5.3271684926293865</v>
      </c>
      <c r="AC160" s="54">
        <v>7.3081048514026872</v>
      </c>
      <c r="AD160" s="55">
        <v>8.1879793949120074</v>
      </c>
      <c r="AE160" s="101">
        <v>8.48</v>
      </c>
      <c r="AF160" s="117" t="s">
        <v>125</v>
      </c>
      <c r="AH160" s="101">
        <v>8.48</v>
      </c>
      <c r="AI160" s="145">
        <v>4</v>
      </c>
      <c r="AJ160" s="146">
        <v>4.515625</v>
      </c>
      <c r="AK160" s="146">
        <v>5.0625</v>
      </c>
      <c r="AL160" s="146">
        <v>5.640625</v>
      </c>
      <c r="AM160" s="146">
        <v>6.25</v>
      </c>
      <c r="AN160" s="146">
        <v>6.890625</v>
      </c>
      <c r="AO160" s="146">
        <v>7.5625</v>
      </c>
      <c r="AP160" s="146">
        <v>8.265625</v>
      </c>
      <c r="AQ160" s="146">
        <v>9</v>
      </c>
      <c r="AR160" s="147" t="s">
        <v>125</v>
      </c>
      <c r="AS160" s="145">
        <v>9</v>
      </c>
      <c r="AT160" s="146">
        <v>9.765625</v>
      </c>
      <c r="AU160" s="146">
        <v>10.5625</v>
      </c>
      <c r="AV160" s="146">
        <v>11.390625</v>
      </c>
      <c r="AW160" s="146">
        <v>12.25</v>
      </c>
      <c r="AX160" s="146">
        <v>13.140625</v>
      </c>
      <c r="AY160" s="146">
        <v>14.0625</v>
      </c>
      <c r="AZ160" s="146">
        <v>15.015625</v>
      </c>
      <c r="BA160" s="146">
        <v>16</v>
      </c>
      <c r="BB160" s="145">
        <v>0</v>
      </c>
      <c r="BC160" s="57"/>
      <c r="BD160" s="119" t="s">
        <v>125</v>
      </c>
      <c r="BE160" s="145">
        <v>8.9499999999999993</v>
      </c>
      <c r="BF160" s="145">
        <v>7.56</v>
      </c>
      <c r="BG160" s="145">
        <v>8.7899999999999991</v>
      </c>
      <c r="BH160" s="145">
        <v>7.51</v>
      </c>
      <c r="BI160" s="148">
        <v>9.581039999999998</v>
      </c>
      <c r="BJ160" s="148">
        <v>10.861039999999997</v>
      </c>
      <c r="BK160" s="149">
        <v>5.3109799999999998</v>
      </c>
      <c r="BL160" s="149">
        <v>3.9209800000000006</v>
      </c>
      <c r="BM160" s="135">
        <v>7.56</v>
      </c>
      <c r="BN160" s="101">
        <v>8.48</v>
      </c>
      <c r="BP160" s="119" t="s">
        <v>125</v>
      </c>
      <c r="BQ160" s="120">
        <v>8.48</v>
      </c>
      <c r="BR160" s="121">
        <v>10.318440000000001</v>
      </c>
      <c r="BS160" s="121">
        <v>9.5772000000000013</v>
      </c>
      <c r="BT160" s="122">
        <v>8.8000000000000007</v>
      </c>
      <c r="BU160" s="122">
        <v>8.6892200000000006</v>
      </c>
      <c r="BV160" s="123">
        <v>8.5784400000000005</v>
      </c>
      <c r="BW160" s="120">
        <v>8.5100000000000016</v>
      </c>
      <c r="BX160" s="124">
        <v>8.4415600000000008</v>
      </c>
      <c r="BY160" s="125">
        <v>8.3307800000000007</v>
      </c>
      <c r="BZ160" s="126">
        <v>8.2200000000000006</v>
      </c>
      <c r="CA160" s="127">
        <v>8.0228000000000002</v>
      </c>
      <c r="CB160" s="127">
        <v>7.9010000000000007</v>
      </c>
      <c r="CF160" s="119" t="s">
        <v>125</v>
      </c>
      <c r="CG160" s="120">
        <v>8.48</v>
      </c>
      <c r="CH160" s="121">
        <v>8.8365199999999966</v>
      </c>
      <c r="CI160" s="121">
        <v>8.6575999999999986</v>
      </c>
      <c r="CJ160" s="122">
        <v>8.61</v>
      </c>
      <c r="CK160" s="122">
        <v>8.5832599999999992</v>
      </c>
      <c r="CL160" s="123">
        <v>8.556519999999999</v>
      </c>
      <c r="CM160" s="120">
        <v>8.5399999999999991</v>
      </c>
      <c r="CN160" s="124">
        <v>8.5234800000000011</v>
      </c>
      <c r="CO160" s="125">
        <v>8.4967400000000008</v>
      </c>
      <c r="CP160" s="126">
        <v>8.4700000000000006</v>
      </c>
      <c r="CQ160" s="127">
        <v>8.4224000000000014</v>
      </c>
      <c r="CR160" s="127">
        <v>8.3930000000000007</v>
      </c>
      <c r="CU160" s="164" t="s">
        <v>125</v>
      </c>
      <c r="CV160" s="165">
        <v>7.9099999999999993</v>
      </c>
      <c r="CW160" s="165">
        <v>8.9382999999999981</v>
      </c>
      <c r="CX160" s="165">
        <v>10.100278999999997</v>
      </c>
      <c r="CY160" s="165">
        <v>11.413315269999995</v>
      </c>
      <c r="CZ160" s="166">
        <v>12.25</v>
      </c>
      <c r="DA160" s="167">
        <v>8.48</v>
      </c>
      <c r="DB160" s="168">
        <v>0.44457547169811312</v>
      </c>
    </row>
    <row r="161" spans="1:106" ht="20.25" thickTop="1" thickBot="1">
      <c r="A161" s="117" t="s">
        <v>126</v>
      </c>
      <c r="B161" s="136">
        <v>75.941600000000008</v>
      </c>
      <c r="C161" s="136">
        <v>74.741600000000005</v>
      </c>
      <c r="D161" s="137">
        <v>73.736000000000004</v>
      </c>
      <c r="E161" s="138">
        <v>74.266666666666694</v>
      </c>
      <c r="F161" s="138">
        <v>74.733333333333348</v>
      </c>
      <c r="G161" s="139">
        <v>73.533333333333346</v>
      </c>
      <c r="H161" s="140">
        <v>73.066666666666691</v>
      </c>
      <c r="I161" s="140">
        <v>72.333333333333343</v>
      </c>
      <c r="J161" s="141">
        <v>73.063999999999993</v>
      </c>
      <c r="K161" s="141">
        <v>72.058399999999992</v>
      </c>
      <c r="L161" s="142">
        <v>70.858399999999989</v>
      </c>
      <c r="M161" s="143" t="s">
        <v>14</v>
      </c>
      <c r="N161" s="144">
        <v>73.900000000000006</v>
      </c>
      <c r="O161" s="144">
        <v>74</v>
      </c>
      <c r="Q161" s="115">
        <v>0</v>
      </c>
      <c r="R161" s="110" t="s">
        <v>265</v>
      </c>
      <c r="S161" s="109">
        <v>27922569.479999732</v>
      </c>
      <c r="T161" s="112" t="s">
        <v>261</v>
      </c>
      <c r="U161" s="108">
        <v>0</v>
      </c>
      <c r="V161" s="48">
        <v>13.36473506900824</v>
      </c>
      <c r="W161" s="49" t="s">
        <v>258</v>
      </c>
      <c r="X161" s="49" t="s">
        <v>13</v>
      </c>
      <c r="Y161" s="50">
        <v>84.422199406774922</v>
      </c>
      <c r="Z161" s="51">
        <v>78.711099703387461</v>
      </c>
      <c r="AA161" s="52">
        <v>74.559024925846842</v>
      </c>
      <c r="AB161" s="53">
        <v>63.765902167482828</v>
      </c>
      <c r="AC161" s="54">
        <v>70.235129979472717</v>
      </c>
      <c r="AD161" s="55">
        <v>72.910321104268675</v>
      </c>
      <c r="AE161" s="101">
        <v>73.8</v>
      </c>
      <c r="AF161" s="117" t="s">
        <v>126</v>
      </c>
      <c r="AH161" s="101">
        <v>73.8</v>
      </c>
      <c r="AI161" s="145">
        <v>64</v>
      </c>
      <c r="AJ161" s="146">
        <v>66.015625</v>
      </c>
      <c r="AK161" s="146">
        <v>68.0625</v>
      </c>
      <c r="AL161" s="146">
        <v>70.140625</v>
      </c>
      <c r="AM161" s="146">
        <v>72.25</v>
      </c>
      <c r="AN161" s="146">
        <v>74.390625</v>
      </c>
      <c r="AO161" s="146">
        <v>76.5625</v>
      </c>
      <c r="AP161" s="146">
        <v>78.765625</v>
      </c>
      <c r="AQ161" s="146">
        <v>81</v>
      </c>
      <c r="AR161" s="147" t="s">
        <v>126</v>
      </c>
      <c r="AS161" s="145">
        <v>81</v>
      </c>
      <c r="AT161" s="146">
        <v>83.265625</v>
      </c>
      <c r="AU161" s="146">
        <v>85.5625</v>
      </c>
      <c r="AV161" s="146">
        <v>87.890625</v>
      </c>
      <c r="AW161" s="146">
        <v>90.25</v>
      </c>
      <c r="AX161" s="146">
        <v>92.640625</v>
      </c>
      <c r="AY161" s="146">
        <v>95.0625</v>
      </c>
      <c r="AZ161" s="146">
        <v>97.515625</v>
      </c>
      <c r="BA161" s="146">
        <v>100</v>
      </c>
      <c r="BB161" s="145">
        <v>0</v>
      </c>
      <c r="BC161" s="57"/>
      <c r="BD161" s="119" t="s">
        <v>126</v>
      </c>
      <c r="BE161" s="145">
        <v>77.2</v>
      </c>
      <c r="BF161" s="145">
        <v>68.099999999999994</v>
      </c>
      <c r="BG161" s="145">
        <v>74.3</v>
      </c>
      <c r="BH161" s="145">
        <v>68.2</v>
      </c>
      <c r="BI161" s="148">
        <v>78.069799999999987</v>
      </c>
      <c r="BJ161" s="148">
        <v>84.169799999999981</v>
      </c>
      <c r="BK161" s="149">
        <v>53.376199999999983</v>
      </c>
      <c r="BL161" s="149">
        <v>44.276199999999974</v>
      </c>
      <c r="BM161" s="135">
        <v>68.099999999999994</v>
      </c>
      <c r="BN161" s="101">
        <v>73.8</v>
      </c>
      <c r="BP161" s="119" t="s">
        <v>126</v>
      </c>
      <c r="BQ161" s="120">
        <v>73.8</v>
      </c>
      <c r="BR161" s="121">
        <v>80.821399999999983</v>
      </c>
      <c r="BS161" s="121">
        <v>77.881999999999991</v>
      </c>
      <c r="BT161" s="122">
        <v>74.8</v>
      </c>
      <c r="BU161" s="122">
        <v>74.360699999999994</v>
      </c>
      <c r="BV161" s="123">
        <v>73.921399999999991</v>
      </c>
      <c r="BW161" s="120">
        <v>73.650000000000006</v>
      </c>
      <c r="BX161" s="124">
        <v>73.378600000000006</v>
      </c>
      <c r="BY161" s="125">
        <v>72.939300000000003</v>
      </c>
      <c r="BZ161" s="126">
        <v>72.5</v>
      </c>
      <c r="CA161" s="127">
        <v>71.718000000000004</v>
      </c>
      <c r="CB161" s="127">
        <v>71.234999999999999</v>
      </c>
      <c r="CF161" s="119" t="s">
        <v>126</v>
      </c>
      <c r="CG161" s="120">
        <v>73.8</v>
      </c>
      <c r="CH161" s="121">
        <v>75.941600000000008</v>
      </c>
      <c r="CI161" s="121">
        <v>74.408000000000001</v>
      </c>
      <c r="CJ161" s="122">
        <v>74</v>
      </c>
      <c r="CK161" s="122">
        <v>73.770799999999994</v>
      </c>
      <c r="CL161" s="123">
        <v>73.541600000000003</v>
      </c>
      <c r="CM161" s="120">
        <v>73.400000000000006</v>
      </c>
      <c r="CN161" s="124">
        <v>73.258399999999995</v>
      </c>
      <c r="CO161" s="125">
        <v>73.029200000000003</v>
      </c>
      <c r="CP161" s="126">
        <v>72.8</v>
      </c>
      <c r="CQ161" s="127">
        <v>72.391999999999996</v>
      </c>
      <c r="CR161" s="127">
        <v>72.14</v>
      </c>
      <c r="CU161" s="164" t="s">
        <v>126</v>
      </c>
      <c r="CV161" s="165">
        <v>74.127999999999986</v>
      </c>
      <c r="CW161" s="165">
        <v>83.764639999999972</v>
      </c>
      <c r="CX161" s="165">
        <v>94.654043199999961</v>
      </c>
      <c r="CY161" s="165">
        <v>106.95906881599994</v>
      </c>
      <c r="CZ161" s="166">
        <v>114.79999999999998</v>
      </c>
      <c r="DA161" s="167">
        <v>73.8</v>
      </c>
      <c r="DB161" s="168">
        <v>0.55555555555555536</v>
      </c>
    </row>
    <row r="162" spans="1:106" ht="20.25" thickTop="1" thickBot="1">
      <c r="A162" s="117" t="s">
        <v>127</v>
      </c>
      <c r="B162" s="136">
        <v>126.98880000000003</v>
      </c>
      <c r="C162" s="136">
        <v>125.38880000000002</v>
      </c>
      <c r="D162" s="137">
        <v>124.048</v>
      </c>
      <c r="E162" s="138">
        <v>124.66666666666667</v>
      </c>
      <c r="F162" s="138">
        <v>125.33333333333334</v>
      </c>
      <c r="G162" s="139">
        <v>123.73333333333333</v>
      </c>
      <c r="H162" s="140">
        <v>123.06666666666666</v>
      </c>
      <c r="I162" s="140">
        <v>122.13333333333333</v>
      </c>
      <c r="J162" s="141">
        <v>123.152</v>
      </c>
      <c r="K162" s="141">
        <v>121.81119999999999</v>
      </c>
      <c r="L162" s="142">
        <v>120.21119999999999</v>
      </c>
      <c r="M162" s="143" t="s">
        <v>14</v>
      </c>
      <c r="N162" s="144">
        <v>123.5</v>
      </c>
      <c r="O162" s="144">
        <v>124</v>
      </c>
      <c r="Q162" s="115">
        <v>0</v>
      </c>
      <c r="R162" s="110">
        <v>0</v>
      </c>
      <c r="S162" s="109">
        <v>-29205037.999999851</v>
      </c>
      <c r="T162" s="112" t="s">
        <v>266</v>
      </c>
      <c r="U162" s="108">
        <v>0</v>
      </c>
      <c r="V162" s="48">
        <v>10.222077292278613</v>
      </c>
      <c r="W162" s="49" t="s">
        <v>258</v>
      </c>
      <c r="X162" s="49" t="s">
        <v>13</v>
      </c>
      <c r="Y162" s="50">
        <v>137.56947715324819</v>
      </c>
      <c r="Z162" s="51">
        <v>130.25140524329078</v>
      </c>
      <c r="AA162" s="52">
        <v>124.89410131082271</v>
      </c>
      <c r="AB162" s="53">
        <v>111.32076030946681</v>
      </c>
      <c r="AC162" s="54">
        <v>119.81820178271668</v>
      </c>
      <c r="AD162" s="55">
        <v>123.30467837201665</v>
      </c>
      <c r="AE162" s="101">
        <v>124</v>
      </c>
      <c r="AF162" s="117" t="s">
        <v>127</v>
      </c>
      <c r="AH162" s="101">
        <v>124</v>
      </c>
      <c r="AI162" s="145">
        <v>121</v>
      </c>
      <c r="AJ162" s="146">
        <v>123.765625</v>
      </c>
      <c r="AK162" s="146">
        <v>126.5625</v>
      </c>
      <c r="AL162" s="146">
        <v>129.390625</v>
      </c>
      <c r="AM162" s="146">
        <v>132.25</v>
      </c>
      <c r="AN162" s="146">
        <v>135.140625</v>
      </c>
      <c r="AO162" s="146">
        <v>138.0625</v>
      </c>
      <c r="AP162" s="146">
        <v>141.015625</v>
      </c>
      <c r="AQ162" s="146">
        <v>144</v>
      </c>
      <c r="AR162" s="147" t="s">
        <v>127</v>
      </c>
      <c r="AS162" s="145">
        <v>144</v>
      </c>
      <c r="AT162" s="146">
        <v>147.015625</v>
      </c>
      <c r="AU162" s="146">
        <v>150.0625</v>
      </c>
      <c r="AV162" s="146">
        <v>153.140625</v>
      </c>
      <c r="AW162" s="146">
        <v>156.25</v>
      </c>
      <c r="AX162" s="146">
        <v>159.390625</v>
      </c>
      <c r="AY162" s="146">
        <v>162.5625</v>
      </c>
      <c r="AZ162" s="146">
        <v>165.765625</v>
      </c>
      <c r="BA162" s="146">
        <v>169</v>
      </c>
      <c r="BB162" s="145">
        <v>0</v>
      </c>
      <c r="BC162" s="57"/>
      <c r="BD162" s="119" t="s">
        <v>127</v>
      </c>
      <c r="BE162" s="145">
        <v>137.80000000000001</v>
      </c>
      <c r="BF162" s="145">
        <v>121</v>
      </c>
      <c r="BG162" s="145">
        <v>128.19999999999999</v>
      </c>
      <c r="BH162" s="145">
        <v>120.6</v>
      </c>
      <c r="BI162" s="148">
        <v>132.89679999999998</v>
      </c>
      <c r="BJ162" s="148">
        <v>140.49679999999998</v>
      </c>
      <c r="BK162" s="149">
        <v>93.817599999999985</v>
      </c>
      <c r="BL162" s="149">
        <v>77.017599999999973</v>
      </c>
      <c r="BM162" s="135">
        <v>121</v>
      </c>
      <c r="BN162" s="101">
        <v>124</v>
      </c>
      <c r="BP162" s="119" t="s">
        <v>127</v>
      </c>
      <c r="BQ162" s="120">
        <v>124</v>
      </c>
      <c r="BR162" s="121">
        <v>137.62479999999996</v>
      </c>
      <c r="BS162" s="121">
        <v>133.02399999999997</v>
      </c>
      <c r="BT162" s="122">
        <v>128.19999999999999</v>
      </c>
      <c r="BU162" s="122">
        <v>127.51239999999999</v>
      </c>
      <c r="BV162" s="123">
        <v>126.8248</v>
      </c>
      <c r="BW162" s="120">
        <v>126.39999999999999</v>
      </c>
      <c r="BX162" s="124">
        <v>125.97519999999999</v>
      </c>
      <c r="BY162" s="125">
        <v>125.2876</v>
      </c>
      <c r="BZ162" s="126">
        <v>124.6</v>
      </c>
      <c r="CA162" s="127">
        <v>123.37599999999999</v>
      </c>
      <c r="CB162" s="127">
        <v>122.61999999999999</v>
      </c>
      <c r="CF162" s="119" t="s">
        <v>127</v>
      </c>
      <c r="CG162" s="120">
        <v>124</v>
      </c>
      <c r="CH162" s="121">
        <v>126.98880000000003</v>
      </c>
      <c r="CI162" s="121">
        <v>124.944</v>
      </c>
      <c r="CJ162" s="122">
        <v>124.4</v>
      </c>
      <c r="CK162" s="122">
        <v>124.09440000000001</v>
      </c>
      <c r="CL162" s="123">
        <v>123.78880000000001</v>
      </c>
      <c r="CM162" s="120">
        <v>123.6</v>
      </c>
      <c r="CN162" s="124">
        <v>123.41119999999999</v>
      </c>
      <c r="CO162" s="125">
        <v>123.1056</v>
      </c>
      <c r="CP162" s="126">
        <v>122.8</v>
      </c>
      <c r="CQ162" s="127">
        <v>122.256</v>
      </c>
      <c r="CR162" s="127">
        <v>121.91999999999999</v>
      </c>
      <c r="CU162" s="164" t="s">
        <v>127</v>
      </c>
      <c r="CV162" s="165">
        <v>127.916</v>
      </c>
      <c r="CW162" s="165">
        <v>144.54507999999998</v>
      </c>
      <c r="CX162" s="165">
        <v>163.33594039999997</v>
      </c>
      <c r="CY162" s="165">
        <v>184.56961265199996</v>
      </c>
      <c r="CZ162" s="166">
        <v>198.1</v>
      </c>
      <c r="DA162" s="167">
        <v>124</v>
      </c>
      <c r="DB162" s="168">
        <v>0.59758064516129028</v>
      </c>
    </row>
    <row r="163" spans="1:106" ht="20.25" thickTop="1" thickBot="1">
      <c r="A163" s="117" t="s">
        <v>128</v>
      </c>
      <c r="B163" s="136">
        <v>152.43599999999998</v>
      </c>
      <c r="C163" s="136">
        <v>150.43599999999998</v>
      </c>
      <c r="D163" s="137">
        <v>148.76</v>
      </c>
      <c r="E163" s="138">
        <v>149.60000000000002</v>
      </c>
      <c r="F163" s="138">
        <v>150.4</v>
      </c>
      <c r="G163" s="139">
        <v>148.4</v>
      </c>
      <c r="H163" s="140">
        <v>147.60000000000002</v>
      </c>
      <c r="I163" s="140">
        <v>146.4</v>
      </c>
      <c r="J163" s="141">
        <v>147.63999999999999</v>
      </c>
      <c r="K163" s="141">
        <v>145.964</v>
      </c>
      <c r="L163" s="142">
        <v>143.964</v>
      </c>
      <c r="M163" s="143" t="s">
        <v>13</v>
      </c>
      <c r="N163" s="144">
        <v>148.19999999999999</v>
      </c>
      <c r="O163" s="144">
        <v>148</v>
      </c>
      <c r="Q163" s="115">
        <v>0</v>
      </c>
      <c r="R163" s="110" t="s">
        <v>267</v>
      </c>
      <c r="S163" s="109">
        <v>36269489.828571774</v>
      </c>
      <c r="T163" s="112" t="s">
        <v>266</v>
      </c>
      <c r="U163" s="108" t="s">
        <v>263</v>
      </c>
      <c r="V163" s="48">
        <v>9.2726676805031776</v>
      </c>
      <c r="W163" s="49" t="s">
        <v>245</v>
      </c>
      <c r="X163" s="49" t="s">
        <v>13</v>
      </c>
      <c r="Y163" s="50">
        <v>162.38550039076807</v>
      </c>
      <c r="Z163" s="51">
        <v>154.42608352871736</v>
      </c>
      <c r="AA163" s="52">
        <v>148.58777088217934</v>
      </c>
      <c r="AB163" s="53">
        <v>133.89658065236659</v>
      </c>
      <c r="AC163" s="54">
        <v>143.20080107797079</v>
      </c>
      <c r="AD163" s="55">
        <v>147.00998924821246</v>
      </c>
      <c r="AE163" s="101">
        <v>148.80000000000001</v>
      </c>
      <c r="AF163" s="117" t="s">
        <v>128</v>
      </c>
      <c r="AH163" s="101">
        <v>148.80000000000001</v>
      </c>
      <c r="AI163" s="145">
        <v>144</v>
      </c>
      <c r="AJ163" s="146">
        <v>147.015625</v>
      </c>
      <c r="AK163" s="146">
        <v>150.0625</v>
      </c>
      <c r="AL163" s="146">
        <v>153.140625</v>
      </c>
      <c r="AM163" s="146">
        <v>156.25</v>
      </c>
      <c r="AN163" s="146">
        <v>159.390625</v>
      </c>
      <c r="AO163" s="146">
        <v>162.5625</v>
      </c>
      <c r="AP163" s="146">
        <v>165.765625</v>
      </c>
      <c r="AQ163" s="146">
        <v>169</v>
      </c>
      <c r="AR163" s="147" t="s">
        <v>128</v>
      </c>
      <c r="AS163" s="145">
        <v>169</v>
      </c>
      <c r="AT163" s="146">
        <v>172.265625</v>
      </c>
      <c r="AU163" s="146">
        <v>175.5625</v>
      </c>
      <c r="AV163" s="146">
        <v>178.890625</v>
      </c>
      <c r="AW163" s="146">
        <v>182.25</v>
      </c>
      <c r="AX163" s="146">
        <v>185.640625</v>
      </c>
      <c r="AY163" s="146">
        <v>189.0625</v>
      </c>
      <c r="AZ163" s="146">
        <v>192.515625</v>
      </c>
      <c r="BA163" s="146">
        <v>196</v>
      </c>
      <c r="BB163" s="145">
        <v>1</v>
      </c>
      <c r="BC163" s="57"/>
      <c r="BD163" s="119" t="s">
        <v>128</v>
      </c>
      <c r="BE163" s="145">
        <v>168.8</v>
      </c>
      <c r="BF163" s="145">
        <v>143.80000000000001</v>
      </c>
      <c r="BG163" s="145">
        <v>156.19999999999999</v>
      </c>
      <c r="BH163" s="145">
        <v>145</v>
      </c>
      <c r="BI163" s="148">
        <v>163.12159999999997</v>
      </c>
      <c r="BJ163" s="148">
        <v>174.32159999999996</v>
      </c>
      <c r="BK163" s="149">
        <v>103.35000000000001</v>
      </c>
      <c r="BL163" s="149">
        <v>78.350000000000009</v>
      </c>
      <c r="BM163" s="135">
        <v>143.80000000000001</v>
      </c>
      <c r="BN163" s="101">
        <v>148.80000000000001</v>
      </c>
      <c r="BP163" s="119" t="s">
        <v>128</v>
      </c>
      <c r="BQ163" s="120">
        <v>148.80000000000001</v>
      </c>
      <c r="BR163" s="121">
        <v>160.24279999999996</v>
      </c>
      <c r="BS163" s="121">
        <v>154.36399999999998</v>
      </c>
      <c r="BT163" s="122">
        <v>148.19999999999999</v>
      </c>
      <c r="BU163" s="122">
        <v>147.32139999999998</v>
      </c>
      <c r="BV163" s="123">
        <v>146.44279999999998</v>
      </c>
      <c r="BW163" s="120">
        <v>145.89999999999998</v>
      </c>
      <c r="BX163" s="124">
        <v>145.35720000000001</v>
      </c>
      <c r="BY163" s="125">
        <v>144.4786</v>
      </c>
      <c r="BZ163" s="126">
        <v>143.6</v>
      </c>
      <c r="CA163" s="127">
        <v>142.036</v>
      </c>
      <c r="CB163" s="127">
        <v>141.07</v>
      </c>
      <c r="CF163" s="119" t="s">
        <v>128</v>
      </c>
      <c r="CG163" s="120">
        <v>148.80000000000001</v>
      </c>
      <c r="CH163" s="121">
        <v>152.43599999999998</v>
      </c>
      <c r="CI163" s="121">
        <v>149.88</v>
      </c>
      <c r="CJ163" s="122">
        <v>149.19999999999999</v>
      </c>
      <c r="CK163" s="122">
        <v>148.81799999999998</v>
      </c>
      <c r="CL163" s="123">
        <v>148.43599999999998</v>
      </c>
      <c r="CM163" s="120">
        <v>148.19999999999999</v>
      </c>
      <c r="CN163" s="124">
        <v>147.964</v>
      </c>
      <c r="CO163" s="125">
        <v>147.58199999999999</v>
      </c>
      <c r="CP163" s="126">
        <v>147.19999999999999</v>
      </c>
      <c r="CQ163" s="127">
        <v>146.51999999999998</v>
      </c>
      <c r="CR163" s="127">
        <v>146.1</v>
      </c>
      <c r="CU163" s="164" t="s">
        <v>128</v>
      </c>
      <c r="CV163" s="165">
        <v>157.29599999999996</v>
      </c>
      <c r="CW163" s="165">
        <v>177.74447999999995</v>
      </c>
      <c r="CX163" s="165">
        <v>200.85126239999994</v>
      </c>
      <c r="CY163" s="165">
        <v>226.96192651199991</v>
      </c>
      <c r="CZ163" s="166">
        <v>243.59999999999997</v>
      </c>
      <c r="DA163" s="167">
        <v>148.80000000000001</v>
      </c>
      <c r="DB163" s="168">
        <v>0.63709677419354804</v>
      </c>
    </row>
    <row r="164" spans="1:106" ht="20.25" thickTop="1" thickBot="1">
      <c r="A164" s="117" t="s">
        <v>129</v>
      </c>
      <c r="B164" s="136">
        <v>41.397199999999998</v>
      </c>
      <c r="C164" s="136">
        <v>40.997199999999999</v>
      </c>
      <c r="D164" s="137">
        <v>40.661999999999999</v>
      </c>
      <c r="E164" s="138">
        <v>40.783333333333324</v>
      </c>
      <c r="F164" s="138">
        <v>40.966666666666661</v>
      </c>
      <c r="G164" s="139">
        <v>40.566666666666663</v>
      </c>
      <c r="H164" s="140">
        <v>40.383333333333326</v>
      </c>
      <c r="I164" s="140">
        <v>40.166666666666664</v>
      </c>
      <c r="J164" s="141">
        <v>40.438000000000002</v>
      </c>
      <c r="K164" s="141">
        <v>40.102800000000002</v>
      </c>
      <c r="L164" s="142">
        <v>39.702800000000003</v>
      </c>
      <c r="M164" s="143" t="s">
        <v>14</v>
      </c>
      <c r="N164" s="144">
        <v>40.525000000000006</v>
      </c>
      <c r="O164" s="144">
        <v>40.525000000000006</v>
      </c>
      <c r="Q164" s="115" t="s">
        <v>361</v>
      </c>
      <c r="R164" s="110">
        <v>0</v>
      </c>
      <c r="S164" s="109">
        <v>30376585.456000309</v>
      </c>
      <c r="T164" s="112" t="s">
        <v>266</v>
      </c>
      <c r="U164" s="108" t="s">
        <v>263</v>
      </c>
      <c r="V164" s="48">
        <v>18.268582693439555</v>
      </c>
      <c r="W164" s="49" t="s">
        <v>258</v>
      </c>
      <c r="X164" s="49" t="s">
        <v>13</v>
      </c>
      <c r="Y164" s="50">
        <v>48.693289036422627</v>
      </c>
      <c r="Z164" s="51">
        <v>44.379977851544659</v>
      </c>
      <c r="AA164" s="52">
        <v>41.276244462886169</v>
      </c>
      <c r="AB164" s="53">
        <v>33.060333064949006</v>
      </c>
      <c r="AC164" s="54">
        <v>37.762208232689204</v>
      </c>
      <c r="AD164" s="55">
        <v>39.730458299785283</v>
      </c>
      <c r="AE164" s="101">
        <v>40.6</v>
      </c>
      <c r="AF164" s="117" t="s">
        <v>129</v>
      </c>
      <c r="AH164" s="101">
        <v>40.6</v>
      </c>
      <c r="AI164" s="145">
        <v>36</v>
      </c>
      <c r="AJ164" s="146">
        <v>37.515625</v>
      </c>
      <c r="AK164" s="146">
        <v>39.0625</v>
      </c>
      <c r="AL164" s="146">
        <v>40.640625</v>
      </c>
      <c r="AM164" s="146">
        <v>42.25</v>
      </c>
      <c r="AN164" s="146">
        <v>43.890625</v>
      </c>
      <c r="AO164" s="146">
        <v>45.5625</v>
      </c>
      <c r="AP164" s="146">
        <v>47.265625</v>
      </c>
      <c r="AQ164" s="146">
        <v>49</v>
      </c>
      <c r="AR164" s="147" t="s">
        <v>129</v>
      </c>
      <c r="AS164" s="145">
        <v>49</v>
      </c>
      <c r="AT164" s="146">
        <v>50.765625</v>
      </c>
      <c r="AU164" s="146">
        <v>52.5625</v>
      </c>
      <c r="AV164" s="146">
        <v>54.390625</v>
      </c>
      <c r="AW164" s="146">
        <v>56.25</v>
      </c>
      <c r="AX164" s="146">
        <v>58.140625</v>
      </c>
      <c r="AY164" s="146">
        <v>60.0625</v>
      </c>
      <c r="AZ164" s="146">
        <v>62.015625</v>
      </c>
      <c r="BA164" s="146">
        <v>64</v>
      </c>
      <c r="BB164" s="145">
        <v>1</v>
      </c>
      <c r="BC164" s="57"/>
      <c r="BD164" s="119" t="s">
        <v>129</v>
      </c>
      <c r="BE164" s="145">
        <v>41.75</v>
      </c>
      <c r="BF164" s="145">
        <v>38</v>
      </c>
      <c r="BG164" s="145">
        <v>40.6</v>
      </c>
      <c r="BH164" s="145">
        <v>38.200000000000003</v>
      </c>
      <c r="BI164" s="148">
        <v>42.083199999999998</v>
      </c>
      <c r="BJ164" s="148">
        <v>44.483199999999997</v>
      </c>
      <c r="BK164" s="149">
        <v>31.932499999999997</v>
      </c>
      <c r="BL164" s="149">
        <v>28.182500000000001</v>
      </c>
      <c r="BM164" s="135">
        <v>38</v>
      </c>
      <c r="BN164" s="101">
        <v>40.6</v>
      </c>
      <c r="BP164" s="119" t="s">
        <v>129</v>
      </c>
      <c r="BQ164" s="120">
        <v>40.6</v>
      </c>
      <c r="BR164" s="121">
        <v>43.529800000000002</v>
      </c>
      <c r="BS164" s="121">
        <v>42.124000000000002</v>
      </c>
      <c r="BT164" s="122">
        <v>40.65</v>
      </c>
      <c r="BU164" s="122">
        <v>40.439900000000002</v>
      </c>
      <c r="BV164" s="123">
        <v>40.229799999999997</v>
      </c>
      <c r="BW164" s="120">
        <v>40.099999999999994</v>
      </c>
      <c r="BX164" s="124">
        <v>39.970199999999998</v>
      </c>
      <c r="BY164" s="125">
        <v>39.760099999999994</v>
      </c>
      <c r="BZ164" s="126">
        <v>39.549999999999997</v>
      </c>
      <c r="CA164" s="127">
        <v>39.175999999999995</v>
      </c>
      <c r="CB164" s="127">
        <v>38.944999999999993</v>
      </c>
      <c r="CF164" s="119" t="s">
        <v>129</v>
      </c>
      <c r="CG164" s="120">
        <v>40.6</v>
      </c>
      <c r="CH164" s="121">
        <v>41.397199999999998</v>
      </c>
      <c r="CI164" s="121">
        <v>40.886000000000003</v>
      </c>
      <c r="CJ164" s="122">
        <v>40.75</v>
      </c>
      <c r="CK164" s="122">
        <v>40.6736</v>
      </c>
      <c r="CL164" s="123">
        <v>40.597200000000001</v>
      </c>
      <c r="CM164" s="120">
        <v>40.549999999999997</v>
      </c>
      <c r="CN164" s="124">
        <v>40.502800000000001</v>
      </c>
      <c r="CO164" s="125">
        <v>40.426400000000001</v>
      </c>
      <c r="CP164" s="126">
        <v>40.35</v>
      </c>
      <c r="CQ164" s="127">
        <v>40.213999999999999</v>
      </c>
      <c r="CR164" s="127">
        <v>40.130000000000003</v>
      </c>
      <c r="CU164" s="164" t="s">
        <v>129</v>
      </c>
      <c r="CV164" s="165">
        <v>40.792999999999999</v>
      </c>
      <c r="CW164" s="165">
        <v>46.096089999999997</v>
      </c>
      <c r="CX164" s="165">
        <v>52.088581699999992</v>
      </c>
      <c r="CY164" s="165">
        <v>58.860097320999984</v>
      </c>
      <c r="CZ164" s="166">
        <v>63.175000000000004</v>
      </c>
      <c r="DA164" s="167">
        <v>40.6</v>
      </c>
      <c r="DB164" s="168">
        <v>0.55603448275862077</v>
      </c>
    </row>
    <row r="165" spans="1:106" ht="20.25" thickTop="1" thickBot="1">
      <c r="A165" s="117" t="s">
        <v>130</v>
      </c>
      <c r="B165" s="136">
        <v>73.239400000000018</v>
      </c>
      <c r="C165" s="136">
        <v>69.939400000000006</v>
      </c>
      <c r="D165" s="137">
        <v>67.174000000000007</v>
      </c>
      <c r="E165" s="138">
        <v>68.533333333333331</v>
      </c>
      <c r="F165" s="138">
        <v>69.866666666666674</v>
      </c>
      <c r="G165" s="139">
        <v>66.566666666666663</v>
      </c>
      <c r="H165" s="140">
        <v>65.23333333333332</v>
      </c>
      <c r="I165" s="140">
        <v>63.266666666666652</v>
      </c>
      <c r="J165" s="141">
        <v>65.325999999999993</v>
      </c>
      <c r="K165" s="141">
        <v>62.560599999999987</v>
      </c>
      <c r="L165" s="142">
        <v>59.260599999999975</v>
      </c>
      <c r="M165" s="143" t="s">
        <v>13</v>
      </c>
      <c r="N165" s="144">
        <v>65.95</v>
      </c>
      <c r="O165" s="144">
        <v>64.849999999999994</v>
      </c>
      <c r="Q165" s="115">
        <v>0</v>
      </c>
      <c r="R165" s="110" t="s">
        <v>267</v>
      </c>
      <c r="S165" s="109">
        <v>91373228.253658444</v>
      </c>
      <c r="T165" s="112" t="s">
        <v>266</v>
      </c>
      <c r="U165" s="108" t="s">
        <v>263</v>
      </c>
      <c r="V165" s="48">
        <v>13.803205771301585</v>
      </c>
      <c r="W165" s="49" t="s">
        <v>245</v>
      </c>
      <c r="X165" s="49" t="s">
        <v>13</v>
      </c>
      <c r="Y165" s="50">
        <v>74.950862032359595</v>
      </c>
      <c r="Z165" s="51">
        <v>69.575431016179792</v>
      </c>
      <c r="AA165" s="52">
        <v>65.67510775404493</v>
      </c>
      <c r="AB165" s="53">
        <v>56.277513802282428</v>
      </c>
      <c r="AC165" s="54">
        <v>62.364484342522587</v>
      </c>
      <c r="AD165" s="55">
        <v>64.886772558618645</v>
      </c>
      <c r="AE165" s="101">
        <v>67.2</v>
      </c>
      <c r="AF165" s="117" t="s">
        <v>130</v>
      </c>
      <c r="AH165" s="101">
        <v>67.2</v>
      </c>
      <c r="AI165" s="145">
        <v>64</v>
      </c>
      <c r="AJ165" s="146">
        <v>66.015625</v>
      </c>
      <c r="AK165" s="146">
        <v>68.0625</v>
      </c>
      <c r="AL165" s="146">
        <v>70.140625</v>
      </c>
      <c r="AM165" s="146">
        <v>72.25</v>
      </c>
      <c r="AN165" s="146">
        <v>74.390625</v>
      </c>
      <c r="AO165" s="146">
        <v>76.5625</v>
      </c>
      <c r="AP165" s="146">
        <v>78.765625</v>
      </c>
      <c r="AQ165" s="146">
        <v>81</v>
      </c>
      <c r="AR165" s="147" t="s">
        <v>130</v>
      </c>
      <c r="AS165" s="145">
        <v>81</v>
      </c>
      <c r="AT165" s="146">
        <v>83.265625</v>
      </c>
      <c r="AU165" s="146">
        <v>85.5625</v>
      </c>
      <c r="AV165" s="146">
        <v>87.890625</v>
      </c>
      <c r="AW165" s="146">
        <v>90.25</v>
      </c>
      <c r="AX165" s="146">
        <v>92.640625</v>
      </c>
      <c r="AY165" s="146">
        <v>95.0625</v>
      </c>
      <c r="AZ165" s="146">
        <v>97.515625</v>
      </c>
      <c r="BA165" s="146">
        <v>100</v>
      </c>
      <c r="BB165" s="145">
        <v>1</v>
      </c>
      <c r="BC165" s="57"/>
      <c r="BD165" s="119" t="s">
        <v>130</v>
      </c>
      <c r="BE165" s="145">
        <v>71.599999999999994</v>
      </c>
      <c r="BF165" s="145">
        <v>59.9</v>
      </c>
      <c r="BG165" s="145">
        <v>67.2</v>
      </c>
      <c r="BH165" s="145">
        <v>58.7</v>
      </c>
      <c r="BI165" s="148">
        <v>72.453000000000003</v>
      </c>
      <c r="BJ165" s="148">
        <v>80.953000000000003</v>
      </c>
      <c r="BK165" s="149">
        <v>40.969400000000007</v>
      </c>
      <c r="BL165" s="149">
        <v>29.269400000000012</v>
      </c>
      <c r="BM165" s="135">
        <v>59.9</v>
      </c>
      <c r="BN165" s="101">
        <v>67.2</v>
      </c>
      <c r="BP165" s="119" t="s">
        <v>130</v>
      </c>
      <c r="BQ165" s="120">
        <v>67.2</v>
      </c>
      <c r="BR165" s="121">
        <v>72.483200000000011</v>
      </c>
      <c r="BS165" s="121">
        <v>69.416000000000011</v>
      </c>
      <c r="BT165" s="122">
        <v>66.2</v>
      </c>
      <c r="BU165" s="122">
        <v>65.741600000000005</v>
      </c>
      <c r="BV165" s="123">
        <v>65.283199999999994</v>
      </c>
      <c r="BW165" s="120">
        <v>65</v>
      </c>
      <c r="BX165" s="124">
        <v>64.716800000000006</v>
      </c>
      <c r="BY165" s="125">
        <v>64.258399999999995</v>
      </c>
      <c r="BZ165" s="126">
        <v>63.8</v>
      </c>
      <c r="CA165" s="127">
        <v>62.983999999999995</v>
      </c>
      <c r="CB165" s="127">
        <v>62.48</v>
      </c>
      <c r="CF165" s="119" t="s">
        <v>130</v>
      </c>
      <c r="CG165" s="120">
        <v>67.2</v>
      </c>
      <c r="CH165" s="121">
        <v>73.239400000000018</v>
      </c>
      <c r="CI165" s="121">
        <v>69.022000000000006</v>
      </c>
      <c r="CJ165" s="122">
        <v>67.900000000000006</v>
      </c>
      <c r="CK165" s="122">
        <v>67.2697</v>
      </c>
      <c r="CL165" s="123">
        <v>66.639399999999995</v>
      </c>
      <c r="CM165" s="120">
        <v>66.25</v>
      </c>
      <c r="CN165" s="124">
        <v>65.860600000000005</v>
      </c>
      <c r="CO165" s="125">
        <v>65.2303</v>
      </c>
      <c r="CP165" s="126">
        <v>64.599999999999994</v>
      </c>
      <c r="CQ165" s="127">
        <v>63.477999999999987</v>
      </c>
      <c r="CR165" s="127">
        <v>62.784999999999989</v>
      </c>
      <c r="CU165" s="164" t="s">
        <v>130</v>
      </c>
      <c r="CV165" s="165">
        <v>61.584999999999994</v>
      </c>
      <c r="CW165" s="165">
        <v>69.591049999999981</v>
      </c>
      <c r="CX165" s="165">
        <v>78.637886499999965</v>
      </c>
      <c r="CY165" s="165">
        <v>88.86081174499995</v>
      </c>
      <c r="CZ165" s="166">
        <v>95.375</v>
      </c>
      <c r="DA165" s="167">
        <v>67.2</v>
      </c>
      <c r="DB165" s="168">
        <v>0.41927083333333326</v>
      </c>
    </row>
    <row r="166" spans="1:106" ht="20.25" thickTop="1" thickBot="1">
      <c r="A166" s="117" t="s">
        <v>131</v>
      </c>
      <c r="B166" s="136">
        <v>292.50119999999998</v>
      </c>
      <c r="C166" s="136">
        <v>289.10120000000001</v>
      </c>
      <c r="D166" s="137">
        <v>286.25200000000001</v>
      </c>
      <c r="E166" s="138">
        <v>288.13333333333333</v>
      </c>
      <c r="F166" s="138">
        <v>289.26666666666665</v>
      </c>
      <c r="G166" s="139">
        <v>285.86666666666667</v>
      </c>
      <c r="H166" s="140">
        <v>284.73333333333335</v>
      </c>
      <c r="I166" s="140">
        <v>282.4666666666667</v>
      </c>
      <c r="J166" s="141">
        <v>284.34800000000001</v>
      </c>
      <c r="K166" s="141">
        <v>281.49880000000002</v>
      </c>
      <c r="L166" s="142">
        <v>278.09880000000004</v>
      </c>
      <c r="M166" s="143" t="s">
        <v>13</v>
      </c>
      <c r="N166" s="144">
        <v>286</v>
      </c>
      <c r="O166" s="144">
        <v>285.2</v>
      </c>
      <c r="Q166" s="115">
        <v>0</v>
      </c>
      <c r="R166" s="110">
        <v>0</v>
      </c>
      <c r="S166" s="109">
        <v>211386119</v>
      </c>
      <c r="T166" s="112" t="s">
        <v>266</v>
      </c>
      <c r="U166" s="108" t="s">
        <v>263</v>
      </c>
      <c r="V166" s="48">
        <v>6.6308351410774193</v>
      </c>
      <c r="W166" s="49" t="s">
        <v>245</v>
      </c>
      <c r="X166" s="49" t="s">
        <v>13</v>
      </c>
      <c r="Y166" s="50">
        <v>305.23247259606728</v>
      </c>
      <c r="Z166" s="51">
        <v>294.28290296470033</v>
      </c>
      <c r="AA166" s="52">
        <v>286.20197574117509</v>
      </c>
      <c r="AB166" s="53">
        <v>265.13676039902128</v>
      </c>
      <c r="AC166" s="54">
        <v>278.16586848296629</v>
      </c>
      <c r="AD166" s="55">
        <v>283.46501171654432</v>
      </c>
      <c r="AE166" s="101">
        <v>287</v>
      </c>
      <c r="AF166" s="117" t="s">
        <v>131</v>
      </c>
      <c r="AH166" s="101">
        <v>287</v>
      </c>
      <c r="AI166" s="145">
        <v>256</v>
      </c>
      <c r="AJ166" s="146">
        <v>260.015625</v>
      </c>
      <c r="AK166" s="146">
        <v>264.0625</v>
      </c>
      <c r="AL166" s="146">
        <v>268.140625</v>
      </c>
      <c r="AM166" s="146">
        <v>272.25</v>
      </c>
      <c r="AN166" s="146">
        <v>276.390625</v>
      </c>
      <c r="AO166" s="146">
        <v>280.5625</v>
      </c>
      <c r="AP166" s="146">
        <v>284.765625</v>
      </c>
      <c r="AQ166" s="146">
        <v>289</v>
      </c>
      <c r="AR166" s="147" t="s">
        <v>131</v>
      </c>
      <c r="AS166" s="145">
        <v>289</v>
      </c>
      <c r="AT166" s="146">
        <v>293.265625</v>
      </c>
      <c r="AU166" s="146">
        <v>297.5625</v>
      </c>
      <c r="AV166" s="146">
        <v>301.890625</v>
      </c>
      <c r="AW166" s="146">
        <v>306.25</v>
      </c>
      <c r="AX166" s="146">
        <v>310.640625</v>
      </c>
      <c r="AY166" s="146">
        <v>315.0625</v>
      </c>
      <c r="AZ166" s="146">
        <v>319.515625</v>
      </c>
      <c r="BA166" s="146">
        <v>324</v>
      </c>
      <c r="BB166" s="145">
        <v>1</v>
      </c>
      <c r="BC166" s="57"/>
      <c r="BD166" s="119" t="s">
        <v>131</v>
      </c>
      <c r="BE166" s="145">
        <v>280.2</v>
      </c>
      <c r="BF166" s="145">
        <v>264.39999999999998</v>
      </c>
      <c r="BG166" s="145">
        <v>289.60000000000002</v>
      </c>
      <c r="BH166" s="145">
        <v>272</v>
      </c>
      <c r="BI166" s="148">
        <v>300.47680000000003</v>
      </c>
      <c r="BJ166" s="148">
        <v>318.07680000000005</v>
      </c>
      <c r="BK166" s="149">
        <v>238.83559999999994</v>
      </c>
      <c r="BL166" s="149">
        <v>223.03559999999996</v>
      </c>
      <c r="BM166" s="135">
        <v>264.39999999999998</v>
      </c>
      <c r="BN166" s="101">
        <v>287</v>
      </c>
      <c r="BP166" s="119" t="s">
        <v>131</v>
      </c>
      <c r="BQ166" s="120">
        <v>287</v>
      </c>
      <c r="BR166" s="121">
        <v>294.47199999999998</v>
      </c>
      <c r="BS166" s="121">
        <v>289.36</v>
      </c>
      <c r="BT166" s="122">
        <v>284</v>
      </c>
      <c r="BU166" s="122">
        <v>283.23599999999999</v>
      </c>
      <c r="BV166" s="123">
        <v>282.47199999999998</v>
      </c>
      <c r="BW166" s="120">
        <v>282</v>
      </c>
      <c r="BX166" s="124">
        <v>281.52800000000002</v>
      </c>
      <c r="BY166" s="125">
        <v>280.76400000000001</v>
      </c>
      <c r="BZ166" s="126">
        <v>280</v>
      </c>
      <c r="CA166" s="127">
        <v>278.64</v>
      </c>
      <c r="CB166" s="127">
        <v>277.8</v>
      </c>
      <c r="CF166" s="119" t="s">
        <v>131</v>
      </c>
      <c r="CG166" s="120">
        <v>287</v>
      </c>
      <c r="CH166" s="121">
        <v>292.50119999999998</v>
      </c>
      <c r="CI166" s="121">
        <v>288.15600000000001</v>
      </c>
      <c r="CJ166" s="122">
        <v>287</v>
      </c>
      <c r="CK166" s="122">
        <v>286.35059999999999</v>
      </c>
      <c r="CL166" s="123">
        <v>285.70120000000003</v>
      </c>
      <c r="CM166" s="120">
        <v>285.3</v>
      </c>
      <c r="CN166" s="124">
        <v>284.89879999999999</v>
      </c>
      <c r="CO166" s="125">
        <v>284.24940000000004</v>
      </c>
      <c r="CP166" s="126">
        <v>283.60000000000002</v>
      </c>
      <c r="CQ166" s="127">
        <v>282.44400000000002</v>
      </c>
      <c r="CR166" s="127">
        <v>281.73</v>
      </c>
      <c r="CU166" s="164" t="s">
        <v>131</v>
      </c>
      <c r="CV166" s="165">
        <v>289.27999999999997</v>
      </c>
      <c r="CW166" s="165">
        <v>326.88639999999992</v>
      </c>
      <c r="CX166" s="165">
        <v>369.38163199999985</v>
      </c>
      <c r="CY166" s="165">
        <v>417.40124415999981</v>
      </c>
      <c r="CZ166" s="166">
        <v>448</v>
      </c>
      <c r="DA166" s="167">
        <v>287</v>
      </c>
      <c r="DB166" s="168">
        <v>0.56097560975609762</v>
      </c>
    </row>
    <row r="167" spans="1:106" ht="20.25" thickTop="1" thickBot="1">
      <c r="A167" s="117" t="s">
        <v>132</v>
      </c>
      <c r="B167" s="136">
        <v>42.763499999999993</v>
      </c>
      <c r="C167" s="136">
        <v>42.013500000000001</v>
      </c>
      <c r="D167" s="137">
        <v>41.384999999999998</v>
      </c>
      <c r="E167" s="138">
        <v>41.433333333333337</v>
      </c>
      <c r="F167" s="138">
        <v>41.866666666666667</v>
      </c>
      <c r="G167" s="139">
        <v>41.116666666666667</v>
      </c>
      <c r="H167" s="140">
        <v>40.683333333333337</v>
      </c>
      <c r="I167" s="140">
        <v>40.366666666666667</v>
      </c>
      <c r="J167" s="141">
        <v>40.964999999999996</v>
      </c>
      <c r="K167" s="141">
        <v>40.336499999999994</v>
      </c>
      <c r="L167" s="142">
        <v>39.586500000000001</v>
      </c>
      <c r="M167" s="143" t="s">
        <v>14</v>
      </c>
      <c r="N167" s="144">
        <v>41.15</v>
      </c>
      <c r="O167" s="144">
        <v>41.3</v>
      </c>
      <c r="Q167" s="115">
        <v>0</v>
      </c>
      <c r="R167" s="110">
        <v>0</v>
      </c>
      <c r="S167" s="109">
        <v>5782950.7368421406</v>
      </c>
      <c r="T167" s="112" t="s">
        <v>261</v>
      </c>
      <c r="U167" s="108">
        <v>0</v>
      </c>
      <c r="V167" s="48">
        <v>18.175225078988504</v>
      </c>
      <c r="W167" s="49" t="s">
        <v>258</v>
      </c>
      <c r="X167" s="49" t="s">
        <v>13</v>
      </c>
      <c r="Y167" s="50">
        <v>49.133057846535564</v>
      </c>
      <c r="Z167" s="51">
        <v>44.799862256601116</v>
      </c>
      <c r="AA167" s="52">
        <v>41.681215564150278</v>
      </c>
      <c r="AB167" s="53">
        <v>33.766411046953458</v>
      </c>
      <c r="AC167" s="54">
        <v>38.516570809274207</v>
      </c>
      <c r="AD167" s="55">
        <v>40.504134714202515</v>
      </c>
      <c r="AE167" s="101">
        <v>41</v>
      </c>
      <c r="AF167" s="117" t="s">
        <v>132</v>
      </c>
      <c r="AH167" s="101">
        <v>41</v>
      </c>
      <c r="AI167" s="145">
        <v>36</v>
      </c>
      <c r="AJ167" s="146">
        <v>37.515625</v>
      </c>
      <c r="AK167" s="146">
        <v>39.0625</v>
      </c>
      <c r="AL167" s="146">
        <v>40.640625</v>
      </c>
      <c r="AM167" s="146">
        <v>42.25</v>
      </c>
      <c r="AN167" s="146">
        <v>43.890625</v>
      </c>
      <c r="AO167" s="146">
        <v>45.5625</v>
      </c>
      <c r="AP167" s="146">
        <v>47.265625</v>
      </c>
      <c r="AQ167" s="146">
        <v>49</v>
      </c>
      <c r="AR167" s="147" t="s">
        <v>132</v>
      </c>
      <c r="AS167" s="145">
        <v>49</v>
      </c>
      <c r="AT167" s="146">
        <v>50.765625</v>
      </c>
      <c r="AU167" s="146">
        <v>52.5625</v>
      </c>
      <c r="AV167" s="146">
        <v>54.390625</v>
      </c>
      <c r="AW167" s="146">
        <v>56.25</v>
      </c>
      <c r="AX167" s="146">
        <v>58.140625</v>
      </c>
      <c r="AY167" s="146">
        <v>60.0625</v>
      </c>
      <c r="AZ167" s="146">
        <v>62.015625</v>
      </c>
      <c r="BA167" s="146">
        <v>64</v>
      </c>
      <c r="BB167" s="145">
        <v>1</v>
      </c>
      <c r="BC167" s="57"/>
      <c r="BD167" s="119" t="s">
        <v>132</v>
      </c>
      <c r="BE167" s="145">
        <v>44.15</v>
      </c>
      <c r="BF167" s="145">
        <v>37</v>
      </c>
      <c r="BG167" s="145">
        <v>41.3</v>
      </c>
      <c r="BH167" s="145">
        <v>37.799999999999997</v>
      </c>
      <c r="BI167" s="148">
        <v>43.462999999999994</v>
      </c>
      <c r="BJ167" s="148">
        <v>46.962999999999994</v>
      </c>
      <c r="BK167" s="149">
        <v>25.4313</v>
      </c>
      <c r="BL167" s="149">
        <v>18.281300000000005</v>
      </c>
      <c r="BM167" s="135">
        <v>37</v>
      </c>
      <c r="BN167" s="101">
        <v>41</v>
      </c>
      <c r="BP167" s="119" t="s">
        <v>132</v>
      </c>
      <c r="BQ167" s="120">
        <v>41</v>
      </c>
      <c r="BR167" s="121">
        <v>45.257900000000014</v>
      </c>
      <c r="BS167" s="121">
        <v>43.277000000000008</v>
      </c>
      <c r="BT167" s="122">
        <v>41.2</v>
      </c>
      <c r="BU167" s="122">
        <v>40.903950000000002</v>
      </c>
      <c r="BV167" s="123">
        <v>40.607900000000001</v>
      </c>
      <c r="BW167" s="120">
        <v>40.424999999999997</v>
      </c>
      <c r="BX167" s="124">
        <v>40.242100000000001</v>
      </c>
      <c r="BY167" s="125">
        <v>39.94605</v>
      </c>
      <c r="BZ167" s="126">
        <v>39.65</v>
      </c>
      <c r="CA167" s="127">
        <v>39.122999999999998</v>
      </c>
      <c r="CB167" s="127">
        <v>38.797499999999999</v>
      </c>
      <c r="CF167" s="119" t="s">
        <v>132</v>
      </c>
      <c r="CG167" s="120">
        <v>41</v>
      </c>
      <c r="CH167" s="121">
        <v>42.763499999999993</v>
      </c>
      <c r="CI167" s="121">
        <v>41.805</v>
      </c>
      <c r="CJ167" s="122">
        <v>41.55</v>
      </c>
      <c r="CK167" s="122">
        <v>41.406749999999995</v>
      </c>
      <c r="CL167" s="123">
        <v>41.263500000000001</v>
      </c>
      <c r="CM167" s="120">
        <v>41.174999999999997</v>
      </c>
      <c r="CN167" s="124">
        <v>41.086499999999994</v>
      </c>
      <c r="CO167" s="125">
        <v>40.943249999999999</v>
      </c>
      <c r="CP167" s="126">
        <v>40.799999999999997</v>
      </c>
      <c r="CQ167" s="127">
        <v>40.544999999999995</v>
      </c>
      <c r="CR167" s="127">
        <v>40.387499999999996</v>
      </c>
      <c r="CU167" s="164" t="s">
        <v>132</v>
      </c>
      <c r="CV167" s="165">
        <v>39.210999999999999</v>
      </c>
      <c r="CW167" s="165">
        <v>44.308429999999994</v>
      </c>
      <c r="CX167" s="165">
        <v>50.06852589999999</v>
      </c>
      <c r="CY167" s="165">
        <v>56.577434266999987</v>
      </c>
      <c r="CZ167" s="166">
        <v>60.725000000000009</v>
      </c>
      <c r="DA167" s="167">
        <v>41</v>
      </c>
      <c r="DB167" s="168">
        <v>0.48109756097560996</v>
      </c>
    </row>
    <row r="168" spans="1:106" ht="20.25" thickTop="1" thickBot="1">
      <c r="A168" s="117" t="s">
        <v>326</v>
      </c>
      <c r="B168" s="136">
        <v>48.606199999999994</v>
      </c>
      <c r="C168" s="136">
        <v>47.706199999999995</v>
      </c>
      <c r="D168" s="137">
        <v>46.951999999999998</v>
      </c>
      <c r="E168" s="138">
        <v>46.95</v>
      </c>
      <c r="F168" s="138">
        <v>47.5</v>
      </c>
      <c r="G168" s="139">
        <v>46.6</v>
      </c>
      <c r="H168" s="140">
        <v>46.050000000000004</v>
      </c>
      <c r="I168" s="140">
        <v>45.7</v>
      </c>
      <c r="J168" s="141">
        <v>46.448</v>
      </c>
      <c r="K168" s="141">
        <v>45.693800000000003</v>
      </c>
      <c r="L168" s="142">
        <v>44.793800000000005</v>
      </c>
      <c r="M168" s="143" t="s">
        <v>14</v>
      </c>
      <c r="N168" s="144">
        <v>46.7</v>
      </c>
      <c r="O168" s="144">
        <v>47.225000000000001</v>
      </c>
      <c r="Q168" s="115">
        <v>0</v>
      </c>
      <c r="R168" s="110">
        <v>0</v>
      </c>
      <c r="S168" s="109">
        <v>-20784856.345098093</v>
      </c>
      <c r="T168" s="112" t="s">
        <v>261</v>
      </c>
      <c r="U168" s="108">
        <v>0</v>
      </c>
      <c r="V168" s="48">
        <v>17.050183312515685</v>
      </c>
      <c r="W168" s="49" t="s">
        <v>258</v>
      </c>
      <c r="X168" s="49" t="s">
        <v>13</v>
      </c>
      <c r="Y168" s="50">
        <v>55.124801969913072</v>
      </c>
      <c r="Z168" s="51">
        <v>50.529067651623201</v>
      </c>
      <c r="AA168" s="52">
        <v>47.213516912905796</v>
      </c>
      <c r="AB168" s="53">
        <v>38.713077666207163</v>
      </c>
      <c r="AC168" s="54">
        <v>43.788237458161021</v>
      </c>
      <c r="AD168" s="55">
        <v>45.905801374942556</v>
      </c>
      <c r="AE168" s="101">
        <v>46.4</v>
      </c>
      <c r="AF168" s="117" t="s">
        <v>326</v>
      </c>
      <c r="AH168" s="101">
        <v>46.4</v>
      </c>
      <c r="AI168" s="145">
        <v>36</v>
      </c>
      <c r="AJ168" s="146">
        <v>37.515625</v>
      </c>
      <c r="AK168" s="146">
        <v>39.0625</v>
      </c>
      <c r="AL168" s="146">
        <v>40.640625</v>
      </c>
      <c r="AM168" s="146">
        <v>42.25</v>
      </c>
      <c r="AN168" s="146">
        <v>43.890625</v>
      </c>
      <c r="AO168" s="146">
        <v>45.5625</v>
      </c>
      <c r="AP168" s="146">
        <v>47.265625</v>
      </c>
      <c r="AQ168" s="146">
        <v>49</v>
      </c>
      <c r="AR168" s="147" t="s">
        <v>326</v>
      </c>
      <c r="AS168" s="145">
        <v>49</v>
      </c>
      <c r="AT168" s="146">
        <v>50.765625</v>
      </c>
      <c r="AU168" s="146">
        <v>52.5625</v>
      </c>
      <c r="AV168" s="146">
        <v>54.390625</v>
      </c>
      <c r="AW168" s="146">
        <v>56.25</v>
      </c>
      <c r="AX168" s="146">
        <v>58.140625</v>
      </c>
      <c r="AY168" s="146">
        <v>60.0625</v>
      </c>
      <c r="AZ168" s="146">
        <v>62.015625</v>
      </c>
      <c r="BA168" s="146">
        <v>64</v>
      </c>
      <c r="BB168" s="145">
        <v>1</v>
      </c>
      <c r="BC168" s="57"/>
      <c r="BD168" s="119" t="s">
        <v>326</v>
      </c>
      <c r="BE168" s="145">
        <v>54.5</v>
      </c>
      <c r="BF168" s="145">
        <v>46.05</v>
      </c>
      <c r="BG168" s="145">
        <v>47</v>
      </c>
      <c r="BH168" s="145">
        <v>45.45</v>
      </c>
      <c r="BI168" s="148">
        <v>47.957899999999995</v>
      </c>
      <c r="BJ168" s="148">
        <v>49.507899999999992</v>
      </c>
      <c r="BK168" s="149">
        <v>32.37789999999999</v>
      </c>
      <c r="BL168" s="149">
        <v>23.92789999999999</v>
      </c>
      <c r="BM168" s="135">
        <v>46.05</v>
      </c>
      <c r="BN168" s="101">
        <v>46.4</v>
      </c>
      <c r="BP168" s="119" t="s">
        <v>326</v>
      </c>
      <c r="BQ168" s="120">
        <v>46.4</v>
      </c>
      <c r="BR168" s="121">
        <v>50.465199999999996</v>
      </c>
      <c r="BS168" s="121">
        <v>48.675999999999995</v>
      </c>
      <c r="BT168" s="122">
        <v>46.8</v>
      </c>
      <c r="BU168" s="122">
        <v>46.532599999999995</v>
      </c>
      <c r="BV168" s="123">
        <v>46.2652</v>
      </c>
      <c r="BW168" s="120">
        <v>46.099999999999994</v>
      </c>
      <c r="BX168" s="124">
        <v>45.934799999999996</v>
      </c>
      <c r="BY168" s="125">
        <v>45.667400000000001</v>
      </c>
      <c r="BZ168" s="126">
        <v>45.4</v>
      </c>
      <c r="CA168" s="127">
        <v>44.923999999999999</v>
      </c>
      <c r="CB168" s="127">
        <v>44.63</v>
      </c>
      <c r="CF168" s="119" t="s">
        <v>326</v>
      </c>
      <c r="CG168" s="120">
        <v>46.4</v>
      </c>
      <c r="CH168" s="121">
        <v>48.606199999999994</v>
      </c>
      <c r="CI168" s="121">
        <v>47.455999999999996</v>
      </c>
      <c r="CJ168" s="122">
        <v>47.15</v>
      </c>
      <c r="CK168" s="122">
        <v>46.978099999999998</v>
      </c>
      <c r="CL168" s="123">
        <v>46.806199999999997</v>
      </c>
      <c r="CM168" s="120">
        <v>46.7</v>
      </c>
      <c r="CN168" s="124">
        <v>46.593800000000002</v>
      </c>
      <c r="CO168" s="125">
        <v>46.421900000000001</v>
      </c>
      <c r="CP168" s="126">
        <v>46.25</v>
      </c>
      <c r="CQ168" s="127">
        <v>45.944000000000003</v>
      </c>
      <c r="CR168" s="127">
        <v>45.755000000000003</v>
      </c>
      <c r="CU168" s="164" t="s">
        <v>326</v>
      </c>
      <c r="CV168" s="165">
        <v>49.381</v>
      </c>
      <c r="CW168" s="165">
        <v>55.800529999999995</v>
      </c>
      <c r="CX168" s="165">
        <v>63.054598899999988</v>
      </c>
      <c r="CY168" s="165">
        <v>71.251696756999976</v>
      </c>
      <c r="CZ168" s="166">
        <v>76.475000000000009</v>
      </c>
      <c r="DA168" s="167">
        <v>46.4</v>
      </c>
      <c r="DB168" s="168">
        <v>0.64816810344827613</v>
      </c>
    </row>
    <row r="169" spans="1:106" ht="20.25" thickTop="1" thickBot="1">
      <c r="A169" s="117" t="s">
        <v>357</v>
      </c>
      <c r="B169" s="136">
        <v>189.70359999999997</v>
      </c>
      <c r="C169" s="136">
        <v>179.50359999999998</v>
      </c>
      <c r="D169" s="137">
        <v>170.95599999999999</v>
      </c>
      <c r="E169" s="138">
        <v>173.66666666666669</v>
      </c>
      <c r="F169" s="138">
        <v>178.53333333333333</v>
      </c>
      <c r="G169" s="139">
        <v>168.33333333333334</v>
      </c>
      <c r="H169" s="140">
        <v>163.4666666666667</v>
      </c>
      <c r="I169" s="140">
        <v>158.13333333333335</v>
      </c>
      <c r="J169" s="141">
        <v>165.244</v>
      </c>
      <c r="K169" s="141">
        <v>156.69640000000001</v>
      </c>
      <c r="L169" s="142">
        <v>146.49640000000002</v>
      </c>
      <c r="M169" s="143" t="s">
        <v>13</v>
      </c>
      <c r="N169" s="144">
        <v>166.10000000000002</v>
      </c>
      <c r="O169" s="144">
        <v>163.69999999999999</v>
      </c>
      <c r="Q169" s="115" t="s">
        <v>361</v>
      </c>
      <c r="R169" s="110" t="s">
        <v>267</v>
      </c>
      <c r="S169" s="109">
        <v>7770016.2509805933</v>
      </c>
      <c r="T169" s="112" t="s">
        <v>266</v>
      </c>
      <c r="U169" s="108" t="s">
        <v>263</v>
      </c>
      <c r="V169" s="48">
        <v>8.6062084554782512</v>
      </c>
      <c r="W169" s="49" t="s">
        <v>245</v>
      </c>
      <c r="X169" s="49" t="s">
        <v>13</v>
      </c>
      <c r="Y169" s="50">
        <v>179.61927223563501</v>
      </c>
      <c r="Z169" s="51">
        <v>171.24296945115083</v>
      </c>
      <c r="AA169" s="52">
        <v>165.09199236278772</v>
      </c>
      <c r="AB169" s="53">
        <v>151.68781851831793</v>
      </c>
      <c r="AC169" s="54">
        <v>161.58084861103589</v>
      </c>
      <c r="AD169" s="55">
        <v>165.6255606481231</v>
      </c>
      <c r="AE169" s="101">
        <v>168.8</v>
      </c>
      <c r="AF169" s="117" t="s">
        <v>357</v>
      </c>
      <c r="AH169" s="101">
        <v>168.8</v>
      </c>
      <c r="AI169" s="145">
        <v>144</v>
      </c>
      <c r="AJ169" s="146">
        <v>147.015625</v>
      </c>
      <c r="AK169" s="146">
        <v>150.0625</v>
      </c>
      <c r="AL169" s="146">
        <v>153.140625</v>
      </c>
      <c r="AM169" s="146">
        <v>156.25</v>
      </c>
      <c r="AN169" s="146">
        <v>159.390625</v>
      </c>
      <c r="AO169" s="146">
        <v>162.5625</v>
      </c>
      <c r="AP169" s="146">
        <v>165.765625</v>
      </c>
      <c r="AQ169" s="146">
        <v>169</v>
      </c>
      <c r="AR169" s="147" t="s">
        <v>357</v>
      </c>
      <c r="AS169" s="145">
        <v>169</v>
      </c>
      <c r="AT169" s="146">
        <v>172.265625</v>
      </c>
      <c r="AU169" s="146">
        <v>175.5625</v>
      </c>
      <c r="AV169" s="146">
        <v>178.890625</v>
      </c>
      <c r="AW169" s="146">
        <v>182.25</v>
      </c>
      <c r="AX169" s="146">
        <v>185.640625</v>
      </c>
      <c r="AY169" s="146">
        <v>189.0625</v>
      </c>
      <c r="AZ169" s="146">
        <v>192.515625</v>
      </c>
      <c r="BA169" s="146">
        <v>196</v>
      </c>
      <c r="BB169" s="145">
        <v>1</v>
      </c>
      <c r="BC169" s="57"/>
      <c r="BD169" s="119" t="s">
        <v>357</v>
      </c>
      <c r="BE169" s="145">
        <v>164</v>
      </c>
      <c r="BF169" s="145">
        <v>136.6</v>
      </c>
      <c r="BG169" s="145">
        <v>168.8</v>
      </c>
      <c r="BH169" s="145">
        <v>140</v>
      </c>
      <c r="BI169" s="148">
        <v>186.59840000000003</v>
      </c>
      <c r="BJ169" s="148">
        <v>215.39840000000004</v>
      </c>
      <c r="BK169" s="149">
        <v>92.266799999999989</v>
      </c>
      <c r="BL169" s="149">
        <v>64.866799999999984</v>
      </c>
      <c r="BM169" s="135">
        <v>136.6</v>
      </c>
      <c r="BN169" s="101">
        <v>168.8</v>
      </c>
      <c r="BP169" s="119" t="s">
        <v>357</v>
      </c>
      <c r="BQ169" s="120">
        <v>168.8</v>
      </c>
      <c r="BR169" s="121">
        <v>177.99559999999997</v>
      </c>
      <c r="BS169" s="121">
        <v>172.62799999999999</v>
      </c>
      <c r="BT169" s="122">
        <v>167</v>
      </c>
      <c r="BU169" s="122">
        <v>166.1978</v>
      </c>
      <c r="BV169" s="123">
        <v>165.3956</v>
      </c>
      <c r="BW169" s="120">
        <v>164.9</v>
      </c>
      <c r="BX169" s="124">
        <v>164.40440000000001</v>
      </c>
      <c r="BY169" s="125">
        <v>163.60220000000001</v>
      </c>
      <c r="BZ169" s="126">
        <v>162.80000000000001</v>
      </c>
      <c r="CA169" s="127">
        <v>161.37200000000001</v>
      </c>
      <c r="CB169" s="127">
        <v>160.49</v>
      </c>
      <c r="CF169" s="119" t="s">
        <v>357</v>
      </c>
      <c r="CG169" s="120">
        <v>168.8</v>
      </c>
      <c r="CH169" s="121">
        <v>189.70359999999997</v>
      </c>
      <c r="CI169" s="121">
        <v>176.66799999999998</v>
      </c>
      <c r="CJ169" s="122">
        <v>173.2</v>
      </c>
      <c r="CK169" s="122">
        <v>171.2518</v>
      </c>
      <c r="CL169" s="123">
        <v>169.30359999999999</v>
      </c>
      <c r="CM169" s="120">
        <v>168.1</v>
      </c>
      <c r="CN169" s="124">
        <v>166.8964</v>
      </c>
      <c r="CO169" s="125">
        <v>164.94819999999999</v>
      </c>
      <c r="CP169" s="126">
        <v>163</v>
      </c>
      <c r="CQ169" s="127">
        <v>159.53200000000001</v>
      </c>
      <c r="CR169" s="127">
        <v>157.39000000000001</v>
      </c>
      <c r="CU169" s="164" t="s">
        <v>357</v>
      </c>
      <c r="CV169" s="165">
        <v>143.05799999999999</v>
      </c>
      <c r="CW169" s="165">
        <v>161.65553999999997</v>
      </c>
      <c r="CX169" s="165">
        <v>182.67076019999996</v>
      </c>
      <c r="CY169" s="165">
        <v>206.41795902599995</v>
      </c>
      <c r="CZ169" s="166">
        <v>221.54999999999998</v>
      </c>
      <c r="DA169" s="167">
        <v>168.8</v>
      </c>
      <c r="DB169" s="168">
        <v>0.31249999999999983</v>
      </c>
    </row>
    <row r="170" spans="1:106" ht="20.25" thickTop="1" thickBot="1">
      <c r="A170" s="117" t="s">
        <v>133</v>
      </c>
      <c r="B170" s="136">
        <v>27.744519999999994</v>
      </c>
      <c r="C170" s="136">
        <v>26.604519999999997</v>
      </c>
      <c r="D170" s="137">
        <v>25.6492</v>
      </c>
      <c r="E170" s="138">
        <v>26.079999999999995</v>
      </c>
      <c r="F170" s="138">
        <v>26.559999999999995</v>
      </c>
      <c r="G170" s="139">
        <v>25.419999999999998</v>
      </c>
      <c r="H170" s="140">
        <v>24.939999999999998</v>
      </c>
      <c r="I170" s="140">
        <v>24.28</v>
      </c>
      <c r="J170" s="141">
        <v>25.0108</v>
      </c>
      <c r="K170" s="141">
        <v>24.055480000000003</v>
      </c>
      <c r="L170" s="142">
        <v>22.915480000000006</v>
      </c>
      <c r="M170" s="143" t="s">
        <v>13</v>
      </c>
      <c r="N170" s="144">
        <v>25.3</v>
      </c>
      <c r="O170" s="144">
        <v>24.97</v>
      </c>
      <c r="Q170" s="115" t="s">
        <v>361</v>
      </c>
      <c r="R170" s="110" t="e">
        <v>#DIV/0!</v>
      </c>
      <c r="S170" s="109">
        <v>37926704.000000186</v>
      </c>
      <c r="T170" s="112" t="s">
        <v>266</v>
      </c>
      <c r="U170" s="108" t="s">
        <v>263</v>
      </c>
      <c r="V170" s="48">
        <v>23.036719936771561</v>
      </c>
      <c r="W170" s="49" t="s">
        <v>245</v>
      </c>
      <c r="X170" s="49" t="s">
        <v>13</v>
      </c>
      <c r="Y170" s="50">
        <v>31.416552728167829</v>
      </c>
      <c r="Z170" s="51">
        <v>27.97160969741725</v>
      </c>
      <c r="AA170" s="52">
        <v>25.51915242435431</v>
      </c>
      <c r="AB170" s="53">
        <v>19.43670935717374</v>
      </c>
      <c r="AC170" s="54">
        <v>23.078349342273484</v>
      </c>
      <c r="AD170" s="55">
        <v>24.622505336313381</v>
      </c>
      <c r="AE170" s="101">
        <v>25.6</v>
      </c>
      <c r="AF170" s="117" t="s">
        <v>133</v>
      </c>
      <c r="AH170" s="101">
        <v>25.6</v>
      </c>
      <c r="AI170" s="145">
        <v>25</v>
      </c>
      <c r="AJ170" s="146">
        <v>26.265625</v>
      </c>
      <c r="AK170" s="146">
        <v>27.5625</v>
      </c>
      <c r="AL170" s="146">
        <v>28.890625</v>
      </c>
      <c r="AM170" s="146">
        <v>30.25</v>
      </c>
      <c r="AN170" s="146">
        <v>31.640625</v>
      </c>
      <c r="AO170" s="146">
        <v>33.0625</v>
      </c>
      <c r="AP170" s="146">
        <v>34.515625</v>
      </c>
      <c r="AQ170" s="146">
        <v>36</v>
      </c>
      <c r="AR170" s="147" t="s">
        <v>133</v>
      </c>
      <c r="AS170" s="145">
        <v>36</v>
      </c>
      <c r="AT170" s="146">
        <v>37.515625</v>
      </c>
      <c r="AU170" s="146">
        <v>39.0625</v>
      </c>
      <c r="AV170" s="146">
        <v>40.640625</v>
      </c>
      <c r="AW170" s="146">
        <v>42.25</v>
      </c>
      <c r="AX170" s="146">
        <v>43.890625</v>
      </c>
      <c r="AY170" s="146">
        <v>45.5625</v>
      </c>
      <c r="AZ170" s="146">
        <v>47.265625</v>
      </c>
      <c r="BA170" s="146">
        <v>49</v>
      </c>
      <c r="BB170" s="145">
        <v>1</v>
      </c>
      <c r="BC170" s="57"/>
      <c r="BD170" s="119" t="s">
        <v>133</v>
      </c>
      <c r="BE170" s="145">
        <v>28.4</v>
      </c>
      <c r="BF170" s="145">
        <v>22.56</v>
      </c>
      <c r="BG170" s="145">
        <v>25.6</v>
      </c>
      <c r="BH170" s="145">
        <v>22.8</v>
      </c>
      <c r="BI170" s="148">
        <v>27.330400000000001</v>
      </c>
      <c r="BJ170" s="148">
        <v>30.130400000000002</v>
      </c>
      <c r="BK170" s="149">
        <v>13.110879999999998</v>
      </c>
      <c r="BL170" s="149">
        <v>7.27088</v>
      </c>
      <c r="BM170" s="135">
        <v>22.56</v>
      </c>
      <c r="BN170" s="101">
        <v>25.6</v>
      </c>
      <c r="BP170" s="119" t="s">
        <v>133</v>
      </c>
      <c r="BQ170" s="120">
        <v>25.6</v>
      </c>
      <c r="BR170" s="121">
        <v>28.160699999999995</v>
      </c>
      <c r="BS170" s="121">
        <v>26.690999999999995</v>
      </c>
      <c r="BT170" s="122">
        <v>25.15</v>
      </c>
      <c r="BU170" s="122">
        <v>24.930349999999997</v>
      </c>
      <c r="BV170" s="123">
        <v>24.710699999999999</v>
      </c>
      <c r="BW170" s="120">
        <v>24.574999999999999</v>
      </c>
      <c r="BX170" s="124">
        <v>24.439299999999999</v>
      </c>
      <c r="BY170" s="125">
        <v>24.219650000000001</v>
      </c>
      <c r="BZ170" s="126">
        <v>24</v>
      </c>
      <c r="CA170" s="127">
        <v>23.609000000000002</v>
      </c>
      <c r="CB170" s="127">
        <v>23.3675</v>
      </c>
      <c r="CF170" s="119" t="s">
        <v>133</v>
      </c>
      <c r="CG170" s="120">
        <v>25.6</v>
      </c>
      <c r="CH170" s="121">
        <v>27.744519999999994</v>
      </c>
      <c r="CI170" s="121">
        <v>26.287599999999998</v>
      </c>
      <c r="CJ170" s="122">
        <v>25.9</v>
      </c>
      <c r="CK170" s="122">
        <v>25.682259999999999</v>
      </c>
      <c r="CL170" s="123">
        <v>25.46452</v>
      </c>
      <c r="CM170" s="120">
        <v>25.33</v>
      </c>
      <c r="CN170" s="124">
        <v>25.19548</v>
      </c>
      <c r="CO170" s="125">
        <v>24.977740000000001</v>
      </c>
      <c r="CP170" s="126">
        <v>24.76</v>
      </c>
      <c r="CQ170" s="127">
        <v>24.372400000000003</v>
      </c>
      <c r="CR170" s="127">
        <v>24.133000000000003</v>
      </c>
      <c r="CU170" s="164" t="s">
        <v>133</v>
      </c>
      <c r="CV170" s="165">
        <v>23.662199999999999</v>
      </c>
      <c r="CW170" s="165">
        <v>26.738285999999995</v>
      </c>
      <c r="CX170" s="165">
        <v>30.214263179999993</v>
      </c>
      <c r="CY170" s="165">
        <v>34.142117393399985</v>
      </c>
      <c r="CZ170" s="166">
        <v>36.645000000000003</v>
      </c>
      <c r="DA170" s="167">
        <v>25.6</v>
      </c>
      <c r="DB170" s="168">
        <v>0.43144531250000007</v>
      </c>
    </row>
    <row r="171" spans="1:106" ht="20.25" thickTop="1" thickBot="1">
      <c r="A171" s="117" t="s">
        <v>306</v>
      </c>
      <c r="B171" s="136">
        <v>163.04279999999997</v>
      </c>
      <c r="C171" s="136">
        <v>158.44279999999998</v>
      </c>
      <c r="D171" s="137">
        <v>154.58799999999999</v>
      </c>
      <c r="E171" s="138">
        <v>156.4666666666667</v>
      </c>
      <c r="F171" s="138">
        <v>158.33333333333334</v>
      </c>
      <c r="G171" s="139">
        <v>153.73333333333335</v>
      </c>
      <c r="H171" s="140">
        <v>151.8666666666667</v>
      </c>
      <c r="I171" s="140">
        <v>149.13333333333335</v>
      </c>
      <c r="J171" s="141">
        <v>152.012</v>
      </c>
      <c r="K171" s="141">
        <v>148.15719999999999</v>
      </c>
      <c r="L171" s="142">
        <v>143.55720000000002</v>
      </c>
      <c r="M171" s="143" t="s">
        <v>13</v>
      </c>
      <c r="N171" s="144">
        <v>152.80000000000001</v>
      </c>
      <c r="O171" s="144">
        <v>151.4</v>
      </c>
      <c r="Q171" s="115">
        <v>0</v>
      </c>
      <c r="R171" s="110" t="s">
        <v>265</v>
      </c>
      <c r="S171" s="109">
        <v>43014622.316128999</v>
      </c>
      <c r="T171" s="112" t="s">
        <v>266</v>
      </c>
      <c r="U171" s="108">
        <v>0</v>
      </c>
      <c r="V171" s="48">
        <v>9.0402817195035912</v>
      </c>
      <c r="W171" s="49" t="s">
        <v>245</v>
      </c>
      <c r="X171" s="49" t="s">
        <v>13</v>
      </c>
      <c r="Y171" s="50">
        <v>166.5228863295458</v>
      </c>
      <c r="Z171" s="51">
        <v>158.4614431647729</v>
      </c>
      <c r="AA171" s="52">
        <v>152.54661079119325</v>
      </c>
      <c r="AB171" s="53">
        <v>138.38653061283512</v>
      </c>
      <c r="AC171" s="54">
        <v>147.84286564647982</v>
      </c>
      <c r="AD171" s="55">
        <v>151.7128996599377</v>
      </c>
      <c r="AE171" s="101">
        <v>154.6</v>
      </c>
      <c r="AF171" s="117" t="s">
        <v>306</v>
      </c>
      <c r="AH171" s="101">
        <v>154.6</v>
      </c>
      <c r="AI171" s="145">
        <v>144</v>
      </c>
      <c r="AJ171" s="146">
        <v>147.015625</v>
      </c>
      <c r="AK171" s="146">
        <v>150.0625</v>
      </c>
      <c r="AL171" s="146">
        <v>153.140625</v>
      </c>
      <c r="AM171" s="146">
        <v>156.25</v>
      </c>
      <c r="AN171" s="146">
        <v>159.390625</v>
      </c>
      <c r="AO171" s="146">
        <v>162.5625</v>
      </c>
      <c r="AP171" s="146">
        <v>165.765625</v>
      </c>
      <c r="AQ171" s="146">
        <v>169</v>
      </c>
      <c r="AR171" s="147" t="s">
        <v>306</v>
      </c>
      <c r="AS171" s="145">
        <v>169</v>
      </c>
      <c r="AT171" s="146">
        <v>172.265625</v>
      </c>
      <c r="AU171" s="146">
        <v>175.5625</v>
      </c>
      <c r="AV171" s="146">
        <v>178.890625</v>
      </c>
      <c r="AW171" s="146">
        <v>182.25</v>
      </c>
      <c r="AX171" s="146">
        <v>185.640625</v>
      </c>
      <c r="AY171" s="146">
        <v>189.0625</v>
      </c>
      <c r="AZ171" s="146">
        <v>192.515625</v>
      </c>
      <c r="BA171" s="146">
        <v>196</v>
      </c>
      <c r="BB171" s="145">
        <v>1</v>
      </c>
      <c r="BC171" s="57"/>
      <c r="BD171" s="119" t="s">
        <v>306</v>
      </c>
      <c r="BE171" s="145">
        <v>161.19999999999999</v>
      </c>
      <c r="BF171" s="145">
        <v>143.19999999999999</v>
      </c>
      <c r="BG171" s="145">
        <v>157.80000000000001</v>
      </c>
      <c r="BH171" s="145">
        <v>144.19999999999999</v>
      </c>
      <c r="BI171" s="148">
        <v>166.20480000000003</v>
      </c>
      <c r="BJ171" s="148">
        <v>179.80480000000006</v>
      </c>
      <c r="BK171" s="149">
        <v>114.07599999999999</v>
      </c>
      <c r="BL171" s="149">
        <v>96.075999999999993</v>
      </c>
      <c r="BM171" s="135">
        <v>143.19999999999999</v>
      </c>
      <c r="BN171" s="101">
        <v>154.6</v>
      </c>
      <c r="BP171" s="119" t="s">
        <v>306</v>
      </c>
      <c r="BQ171" s="120">
        <v>154.6</v>
      </c>
      <c r="BR171" s="121">
        <v>173.27879999999999</v>
      </c>
      <c r="BS171" s="121">
        <v>164.84399999999999</v>
      </c>
      <c r="BT171" s="122">
        <v>156</v>
      </c>
      <c r="BU171" s="122">
        <v>154.73939999999999</v>
      </c>
      <c r="BV171" s="123">
        <v>153.47880000000001</v>
      </c>
      <c r="BW171" s="120">
        <v>152.69999999999999</v>
      </c>
      <c r="BX171" s="124">
        <v>151.9212</v>
      </c>
      <c r="BY171" s="125">
        <v>150.66060000000002</v>
      </c>
      <c r="BZ171" s="126">
        <v>149.4</v>
      </c>
      <c r="CA171" s="127">
        <v>147.15600000000001</v>
      </c>
      <c r="CB171" s="127">
        <v>145.77000000000001</v>
      </c>
      <c r="CF171" s="119" t="s">
        <v>306</v>
      </c>
      <c r="CG171" s="120">
        <v>154.6</v>
      </c>
      <c r="CH171" s="121">
        <v>163.04279999999997</v>
      </c>
      <c r="CI171" s="121">
        <v>157.16399999999999</v>
      </c>
      <c r="CJ171" s="122">
        <v>155.6</v>
      </c>
      <c r="CK171" s="122">
        <v>154.72139999999999</v>
      </c>
      <c r="CL171" s="123">
        <v>153.84279999999998</v>
      </c>
      <c r="CM171" s="120">
        <v>153.30000000000001</v>
      </c>
      <c r="CN171" s="124">
        <v>152.75720000000001</v>
      </c>
      <c r="CO171" s="125">
        <v>151.87860000000001</v>
      </c>
      <c r="CP171" s="126">
        <v>151</v>
      </c>
      <c r="CQ171" s="127">
        <v>149.43600000000001</v>
      </c>
      <c r="CR171" s="127">
        <v>148.47</v>
      </c>
      <c r="CU171" s="164" t="s">
        <v>306</v>
      </c>
      <c r="CV171" s="165">
        <v>151.41999999999999</v>
      </c>
      <c r="CW171" s="165">
        <v>171.10459999999998</v>
      </c>
      <c r="CX171" s="165">
        <v>193.34819799999997</v>
      </c>
      <c r="CY171" s="165">
        <v>218.48346373999993</v>
      </c>
      <c r="CZ171" s="166">
        <v>234.5</v>
      </c>
      <c r="DA171" s="167">
        <v>154.6</v>
      </c>
      <c r="DB171" s="168">
        <v>0.51681759379042691</v>
      </c>
    </row>
    <row r="172" spans="1:106" ht="20.25" thickTop="1" thickBot="1">
      <c r="A172" s="117" t="s">
        <v>322</v>
      </c>
      <c r="B172" s="136">
        <v>132.58879999999999</v>
      </c>
      <c r="C172" s="136">
        <v>130.9888</v>
      </c>
      <c r="D172" s="137">
        <v>129.648</v>
      </c>
      <c r="E172" s="138">
        <v>129.99999999999997</v>
      </c>
      <c r="F172" s="138">
        <v>130.79999999999998</v>
      </c>
      <c r="G172" s="139">
        <v>129.19999999999999</v>
      </c>
      <c r="H172" s="140">
        <v>128.39999999999998</v>
      </c>
      <c r="I172" s="140">
        <v>127.6</v>
      </c>
      <c r="J172" s="141">
        <v>128.75200000000001</v>
      </c>
      <c r="K172" s="141">
        <v>127.41120000000001</v>
      </c>
      <c r="L172" s="142">
        <v>125.81120000000001</v>
      </c>
      <c r="M172" s="143" t="s">
        <v>14</v>
      </c>
      <c r="N172" s="144">
        <v>129.1</v>
      </c>
      <c r="O172" s="144">
        <v>129.5</v>
      </c>
      <c r="Q172" s="115">
        <v>0</v>
      </c>
      <c r="R172" s="110">
        <v>0</v>
      </c>
      <c r="S172" s="109">
        <v>5538157.9999999292</v>
      </c>
      <c r="T172" s="112" t="s">
        <v>266</v>
      </c>
      <c r="U172" s="108">
        <v>0</v>
      </c>
      <c r="V172" s="48">
        <v>10.001742137318029</v>
      </c>
      <c r="W172" s="49" t="s">
        <v>258</v>
      </c>
      <c r="X172" s="49" t="s">
        <v>13</v>
      </c>
      <c r="Y172" s="50">
        <v>142.85162000923603</v>
      </c>
      <c r="Z172" s="51">
        <v>135.39247667128467</v>
      </c>
      <c r="AA172" s="52">
        <v>129.92936916782114</v>
      </c>
      <c r="AB172" s="53">
        <v>115.78889317227853</v>
      </c>
      <c r="AC172" s="54">
        <v>124.45208493960445</v>
      </c>
      <c r="AD172" s="55">
        <v>128.00486164653483</v>
      </c>
      <c r="AE172" s="101">
        <v>129.19999999999999</v>
      </c>
      <c r="AF172" s="117" t="s">
        <v>322</v>
      </c>
      <c r="AH172" s="101">
        <v>129.19999999999999</v>
      </c>
      <c r="AI172" s="145">
        <v>121</v>
      </c>
      <c r="AJ172" s="146">
        <v>123.765625</v>
      </c>
      <c r="AK172" s="146">
        <v>126.5625</v>
      </c>
      <c r="AL172" s="146">
        <v>129.390625</v>
      </c>
      <c r="AM172" s="146">
        <v>132.25</v>
      </c>
      <c r="AN172" s="146">
        <v>135.140625</v>
      </c>
      <c r="AO172" s="146">
        <v>138.0625</v>
      </c>
      <c r="AP172" s="146">
        <v>141.015625</v>
      </c>
      <c r="AQ172" s="146">
        <v>144</v>
      </c>
      <c r="AR172" s="147" t="s">
        <v>322</v>
      </c>
      <c r="AS172" s="145">
        <v>144</v>
      </c>
      <c r="AT172" s="146">
        <v>147.015625</v>
      </c>
      <c r="AU172" s="146">
        <v>150.0625</v>
      </c>
      <c r="AV172" s="146">
        <v>153.140625</v>
      </c>
      <c r="AW172" s="146">
        <v>156.25</v>
      </c>
      <c r="AX172" s="146">
        <v>159.390625</v>
      </c>
      <c r="AY172" s="146">
        <v>162.5625</v>
      </c>
      <c r="AZ172" s="146">
        <v>165.765625</v>
      </c>
      <c r="BA172" s="146">
        <v>169</v>
      </c>
      <c r="BB172" s="145">
        <v>1</v>
      </c>
      <c r="BC172" s="57"/>
      <c r="BD172" s="119" t="s">
        <v>322</v>
      </c>
      <c r="BE172" s="145">
        <v>134</v>
      </c>
      <c r="BF172" s="145">
        <v>119.8</v>
      </c>
      <c r="BG172" s="145">
        <v>133</v>
      </c>
      <c r="BH172" s="145">
        <v>117.2</v>
      </c>
      <c r="BI172" s="148">
        <v>142.76439999999999</v>
      </c>
      <c r="BJ172" s="148">
        <v>158.56439999999998</v>
      </c>
      <c r="BK172" s="149">
        <v>96.824399999999997</v>
      </c>
      <c r="BL172" s="149">
        <v>82.624399999999994</v>
      </c>
      <c r="BM172" s="135">
        <v>119.8</v>
      </c>
      <c r="BN172" s="101">
        <v>129.19999999999999</v>
      </c>
      <c r="BP172" s="119" t="s">
        <v>322</v>
      </c>
      <c r="BQ172" s="120">
        <v>129.19999999999999</v>
      </c>
      <c r="BR172" s="121">
        <v>146.66079999999999</v>
      </c>
      <c r="BS172" s="121">
        <v>139.50399999999999</v>
      </c>
      <c r="BT172" s="122">
        <v>132</v>
      </c>
      <c r="BU172" s="122">
        <v>130.93039999999999</v>
      </c>
      <c r="BV172" s="123">
        <v>129.86080000000001</v>
      </c>
      <c r="BW172" s="120">
        <v>129.19999999999999</v>
      </c>
      <c r="BX172" s="124">
        <v>128.53919999999999</v>
      </c>
      <c r="BY172" s="125">
        <v>127.4696</v>
      </c>
      <c r="BZ172" s="126">
        <v>126.4</v>
      </c>
      <c r="CA172" s="127">
        <v>124.49600000000001</v>
      </c>
      <c r="CB172" s="127">
        <v>123.32000000000001</v>
      </c>
      <c r="CF172" s="119" t="s">
        <v>322</v>
      </c>
      <c r="CG172" s="120">
        <v>129.19999999999999</v>
      </c>
      <c r="CH172" s="121">
        <v>132.58879999999999</v>
      </c>
      <c r="CI172" s="121">
        <v>130.54400000000001</v>
      </c>
      <c r="CJ172" s="122">
        <v>130</v>
      </c>
      <c r="CK172" s="122">
        <v>129.6944</v>
      </c>
      <c r="CL172" s="123">
        <v>129.3888</v>
      </c>
      <c r="CM172" s="120">
        <v>129.19999999999999</v>
      </c>
      <c r="CN172" s="124">
        <v>129.0112</v>
      </c>
      <c r="CO172" s="125">
        <v>128.7056</v>
      </c>
      <c r="CP172" s="126">
        <v>128.4</v>
      </c>
      <c r="CQ172" s="127">
        <v>127.85600000000001</v>
      </c>
      <c r="CR172" s="127">
        <v>127.52000000000001</v>
      </c>
      <c r="CU172" s="164" t="s">
        <v>322</v>
      </c>
      <c r="CV172" s="165">
        <v>126.78599999999999</v>
      </c>
      <c r="CW172" s="165">
        <v>143.26817999999997</v>
      </c>
      <c r="CX172" s="165">
        <v>161.89304339999995</v>
      </c>
      <c r="CY172" s="165">
        <v>182.93913904199994</v>
      </c>
      <c r="CZ172" s="166">
        <v>196.35</v>
      </c>
      <c r="DA172" s="167">
        <v>129.19999999999999</v>
      </c>
      <c r="DB172" s="168">
        <v>0.51973684210526327</v>
      </c>
    </row>
    <row r="173" spans="1:106" ht="20.25" thickTop="1" thickBot="1">
      <c r="A173" s="117" t="s">
        <v>134</v>
      </c>
      <c r="B173" s="136">
        <v>32.558999999999997</v>
      </c>
      <c r="C173" s="136">
        <v>32.058999999999997</v>
      </c>
      <c r="D173" s="137">
        <v>31.64</v>
      </c>
      <c r="E173" s="138">
        <v>31.583333333333336</v>
      </c>
      <c r="F173" s="138">
        <v>31.916666666666668</v>
      </c>
      <c r="G173" s="139">
        <v>31.416666666666668</v>
      </c>
      <c r="H173" s="140">
        <v>31.083333333333336</v>
      </c>
      <c r="I173" s="140">
        <v>30.916666666666668</v>
      </c>
      <c r="J173" s="141">
        <v>31.36</v>
      </c>
      <c r="K173" s="141">
        <v>30.940999999999999</v>
      </c>
      <c r="L173" s="142">
        <v>30.440999999999999</v>
      </c>
      <c r="M173" s="143" t="s">
        <v>14</v>
      </c>
      <c r="N173" s="144">
        <v>31.3</v>
      </c>
      <c r="O173" s="144">
        <v>31.425000000000001</v>
      </c>
      <c r="Q173" s="115">
        <v>0</v>
      </c>
      <c r="R173" s="110" t="s">
        <v>265</v>
      </c>
      <c r="S173" s="109">
        <v>92698923.611111283</v>
      </c>
      <c r="T173" s="112" t="s">
        <v>261</v>
      </c>
      <c r="U173" s="108">
        <v>0</v>
      </c>
      <c r="V173" s="48">
        <v>21.043144340574372</v>
      </c>
      <c r="W173" s="49" t="s">
        <v>258</v>
      </c>
      <c r="X173" s="49" t="s">
        <v>13</v>
      </c>
      <c r="Y173" s="50">
        <v>38.665408693062282</v>
      </c>
      <c r="Z173" s="51">
        <v>34.832704346531145</v>
      </c>
      <c r="AA173" s="52">
        <v>32.089426086632791</v>
      </c>
      <c r="AB173" s="53">
        <v>25.007792418193386</v>
      </c>
      <c r="AC173" s="54">
        <v>29.11750549015585</v>
      </c>
      <c r="AD173" s="55">
        <v>30.848890718940833</v>
      </c>
      <c r="AE173" s="101">
        <v>31.25</v>
      </c>
      <c r="AF173" s="117" t="s">
        <v>134</v>
      </c>
      <c r="AH173" s="101">
        <v>31.25</v>
      </c>
      <c r="AI173" s="145">
        <v>25</v>
      </c>
      <c r="AJ173" s="146">
        <v>26.265625</v>
      </c>
      <c r="AK173" s="146">
        <v>27.5625</v>
      </c>
      <c r="AL173" s="146">
        <v>28.890625</v>
      </c>
      <c r="AM173" s="146">
        <v>30.25</v>
      </c>
      <c r="AN173" s="146">
        <v>31.640625</v>
      </c>
      <c r="AO173" s="146">
        <v>33.0625</v>
      </c>
      <c r="AP173" s="146">
        <v>34.515625</v>
      </c>
      <c r="AQ173" s="146">
        <v>36</v>
      </c>
      <c r="AR173" s="147" t="s">
        <v>134</v>
      </c>
      <c r="AS173" s="145">
        <v>36</v>
      </c>
      <c r="AT173" s="146">
        <v>37.515625</v>
      </c>
      <c r="AU173" s="146">
        <v>39.0625</v>
      </c>
      <c r="AV173" s="146">
        <v>40.640625</v>
      </c>
      <c r="AW173" s="146">
        <v>42.25</v>
      </c>
      <c r="AX173" s="146">
        <v>43.890625</v>
      </c>
      <c r="AY173" s="146">
        <v>45.5625</v>
      </c>
      <c r="AZ173" s="146">
        <v>47.265625</v>
      </c>
      <c r="BA173" s="146">
        <v>49</v>
      </c>
      <c r="BB173" s="145">
        <v>0</v>
      </c>
      <c r="BC173" s="57"/>
      <c r="BD173" s="119" t="s">
        <v>134</v>
      </c>
      <c r="BE173" s="145">
        <v>32.950000000000003</v>
      </c>
      <c r="BF173" s="145">
        <v>29.35</v>
      </c>
      <c r="BG173" s="145">
        <v>32.15</v>
      </c>
      <c r="BH173" s="145">
        <v>29</v>
      </c>
      <c r="BI173" s="148">
        <v>34.096699999999998</v>
      </c>
      <c r="BJ173" s="148">
        <v>37.246699999999997</v>
      </c>
      <c r="BK173" s="149">
        <v>23.525199999999998</v>
      </c>
      <c r="BL173" s="149">
        <v>19.925199999999997</v>
      </c>
      <c r="BM173" s="135">
        <v>29.35</v>
      </c>
      <c r="BN173" s="101">
        <v>31.25</v>
      </c>
      <c r="BP173" s="119" t="s">
        <v>134</v>
      </c>
      <c r="BQ173" s="120">
        <v>31.25</v>
      </c>
      <c r="BR173" s="121">
        <v>35.3461</v>
      </c>
      <c r="BS173" s="121">
        <v>33.493000000000002</v>
      </c>
      <c r="BT173" s="122">
        <v>31.55</v>
      </c>
      <c r="BU173" s="122">
        <v>31.273050000000001</v>
      </c>
      <c r="BV173" s="123">
        <v>30.996100000000002</v>
      </c>
      <c r="BW173" s="120">
        <v>30.825000000000003</v>
      </c>
      <c r="BX173" s="124">
        <v>30.6539</v>
      </c>
      <c r="BY173" s="125">
        <v>30.376950000000001</v>
      </c>
      <c r="BZ173" s="126">
        <v>30.1</v>
      </c>
      <c r="CA173" s="127">
        <v>29.607000000000003</v>
      </c>
      <c r="CB173" s="127">
        <v>29.302500000000002</v>
      </c>
      <c r="CF173" s="119" t="s">
        <v>134</v>
      </c>
      <c r="CG173" s="120">
        <v>31.25</v>
      </c>
      <c r="CH173" s="121">
        <v>32.558999999999997</v>
      </c>
      <c r="CI173" s="121">
        <v>31.92</v>
      </c>
      <c r="CJ173" s="122">
        <v>31.75</v>
      </c>
      <c r="CK173" s="122">
        <v>31.654499999999999</v>
      </c>
      <c r="CL173" s="123">
        <v>31.559000000000001</v>
      </c>
      <c r="CM173" s="120">
        <v>31.5</v>
      </c>
      <c r="CN173" s="124">
        <v>31.440999999999999</v>
      </c>
      <c r="CO173" s="125">
        <v>31.345500000000001</v>
      </c>
      <c r="CP173" s="126">
        <v>31.25</v>
      </c>
      <c r="CQ173" s="127">
        <v>31.08</v>
      </c>
      <c r="CR173" s="127">
        <v>30.975000000000001</v>
      </c>
      <c r="CU173" s="164" t="s">
        <v>134</v>
      </c>
      <c r="CV173" s="165">
        <v>32.091999999999999</v>
      </c>
      <c r="CW173" s="165">
        <v>36.263959999999997</v>
      </c>
      <c r="CX173" s="165">
        <v>40.978274799999994</v>
      </c>
      <c r="CY173" s="165">
        <v>46.305450523999987</v>
      </c>
      <c r="CZ173" s="166">
        <v>49.699999999999996</v>
      </c>
      <c r="DA173" s="167">
        <v>31.25</v>
      </c>
      <c r="DB173" s="168">
        <v>0.59039999999999981</v>
      </c>
    </row>
    <row r="174" spans="1:106" ht="20.25" thickTop="1" thickBot="1">
      <c r="A174" s="117" t="s">
        <v>135</v>
      </c>
      <c r="B174" s="136">
        <v>17.326520000000002</v>
      </c>
      <c r="C174" s="136">
        <v>17.186520000000002</v>
      </c>
      <c r="D174" s="137">
        <v>17.069200000000002</v>
      </c>
      <c r="E174" s="138">
        <v>17.120000000000005</v>
      </c>
      <c r="F174" s="138">
        <v>17.180000000000003</v>
      </c>
      <c r="G174" s="139">
        <v>17.040000000000003</v>
      </c>
      <c r="H174" s="140">
        <v>16.980000000000004</v>
      </c>
      <c r="I174" s="140">
        <v>16.900000000000002</v>
      </c>
      <c r="J174" s="141">
        <v>16.9908</v>
      </c>
      <c r="K174" s="141">
        <v>16.873480000000001</v>
      </c>
      <c r="L174" s="142">
        <v>16.73348</v>
      </c>
      <c r="M174" s="143" t="s">
        <v>14</v>
      </c>
      <c r="N174" s="144">
        <v>17.04</v>
      </c>
      <c r="O174" s="144">
        <v>17.159999999999997</v>
      </c>
      <c r="Q174" s="115">
        <v>0</v>
      </c>
      <c r="R174" s="110">
        <v>0</v>
      </c>
      <c r="S174" s="109">
        <v>43688011.991303667</v>
      </c>
      <c r="T174" s="112" t="s">
        <v>266</v>
      </c>
      <c r="U174" s="108" t="s">
        <v>263</v>
      </c>
      <c r="V174" s="48">
        <v>28.994381662500267</v>
      </c>
      <c r="W174" s="49" t="s">
        <v>258</v>
      </c>
      <c r="X174" s="49" t="s">
        <v>13</v>
      </c>
      <c r="Y174" s="50">
        <v>22.523076013282914</v>
      </c>
      <c r="Z174" s="51">
        <v>19.621538006641458</v>
      </c>
      <c r="AA174" s="52">
        <v>17.576634501660369</v>
      </c>
      <c r="AB174" s="53">
        <v>12.314503947551305</v>
      </c>
      <c r="AC174" s="54">
        <v>15.245022313665075</v>
      </c>
      <c r="AD174" s="55">
        <v>16.504729660110581</v>
      </c>
      <c r="AE174" s="101">
        <v>17.059999999999999</v>
      </c>
      <c r="AF174" s="117" t="s">
        <v>135</v>
      </c>
      <c r="AH174" s="101">
        <v>17.059999999999999</v>
      </c>
      <c r="AI174" s="145">
        <v>16</v>
      </c>
      <c r="AJ174" s="146">
        <v>17.015625</v>
      </c>
      <c r="AK174" s="146">
        <v>18.0625</v>
      </c>
      <c r="AL174" s="146">
        <v>19.140625</v>
      </c>
      <c r="AM174" s="146">
        <v>20.25</v>
      </c>
      <c r="AN174" s="146">
        <v>21.390625</v>
      </c>
      <c r="AO174" s="146">
        <v>22.5625</v>
      </c>
      <c r="AP174" s="146">
        <v>23.765625</v>
      </c>
      <c r="AQ174" s="146">
        <v>25</v>
      </c>
      <c r="AR174" s="147" t="s">
        <v>135</v>
      </c>
      <c r="AS174" s="145">
        <v>25</v>
      </c>
      <c r="AT174" s="146">
        <v>26.265625</v>
      </c>
      <c r="AU174" s="146">
        <v>27.5625</v>
      </c>
      <c r="AV174" s="146">
        <v>28.890625</v>
      </c>
      <c r="AW174" s="146">
        <v>30.25</v>
      </c>
      <c r="AX174" s="146">
        <v>31.640625</v>
      </c>
      <c r="AY174" s="146">
        <v>33.0625</v>
      </c>
      <c r="AZ174" s="146">
        <v>34.515625</v>
      </c>
      <c r="BA174" s="146">
        <v>36</v>
      </c>
      <c r="BB174" s="145">
        <v>1</v>
      </c>
      <c r="BC174" s="57"/>
      <c r="BD174" s="119" t="s">
        <v>135</v>
      </c>
      <c r="BE174" s="145">
        <v>17.48</v>
      </c>
      <c r="BF174" s="145">
        <v>15.96</v>
      </c>
      <c r="BG174" s="145">
        <v>17.079999999999998</v>
      </c>
      <c r="BH174" s="145">
        <v>15.98</v>
      </c>
      <c r="BI174" s="148">
        <v>17.759799999999998</v>
      </c>
      <c r="BJ174" s="148">
        <v>18.859799999999993</v>
      </c>
      <c r="BK174" s="149">
        <v>13.500640000000001</v>
      </c>
      <c r="BL174" s="149">
        <v>11.980640000000001</v>
      </c>
      <c r="BM174" s="135">
        <v>15.96</v>
      </c>
      <c r="BN174" s="101">
        <v>17.059999999999999</v>
      </c>
      <c r="BP174" s="119" t="s">
        <v>135</v>
      </c>
      <c r="BQ174" s="120">
        <v>17.059999999999999</v>
      </c>
      <c r="BR174" s="121">
        <v>18.790799999999994</v>
      </c>
      <c r="BS174" s="121">
        <v>18.023999999999997</v>
      </c>
      <c r="BT174" s="122">
        <v>17.22</v>
      </c>
      <c r="BU174" s="122">
        <v>17.105399999999999</v>
      </c>
      <c r="BV174" s="123">
        <v>16.9908</v>
      </c>
      <c r="BW174" s="120">
        <v>16.920000000000002</v>
      </c>
      <c r="BX174" s="124">
        <v>16.8492</v>
      </c>
      <c r="BY174" s="125">
        <v>16.7346</v>
      </c>
      <c r="BZ174" s="126">
        <v>16.62</v>
      </c>
      <c r="CA174" s="127">
        <v>16.416</v>
      </c>
      <c r="CB174" s="127">
        <v>16.290000000000003</v>
      </c>
      <c r="CF174" s="119" t="s">
        <v>135</v>
      </c>
      <c r="CG174" s="120">
        <v>17.059999999999999</v>
      </c>
      <c r="CH174" s="121">
        <v>17.326520000000002</v>
      </c>
      <c r="CI174" s="121">
        <v>17.147600000000001</v>
      </c>
      <c r="CJ174" s="122">
        <v>17.100000000000001</v>
      </c>
      <c r="CK174" s="122">
        <v>17.073260000000001</v>
      </c>
      <c r="CL174" s="123">
        <v>17.046520000000001</v>
      </c>
      <c r="CM174" s="120">
        <v>17.03</v>
      </c>
      <c r="CN174" s="124">
        <v>17.013480000000001</v>
      </c>
      <c r="CO174" s="125">
        <v>16.986740000000001</v>
      </c>
      <c r="CP174" s="126">
        <v>16.96</v>
      </c>
      <c r="CQ174" s="127">
        <v>16.912400000000002</v>
      </c>
      <c r="CR174" s="127">
        <v>16.882999999999999</v>
      </c>
      <c r="CU174" s="164" t="s">
        <v>135</v>
      </c>
      <c r="CV174" s="165">
        <v>17.2212</v>
      </c>
      <c r="CW174" s="165">
        <v>19.459955999999998</v>
      </c>
      <c r="CX174" s="165">
        <v>21.989750279999996</v>
      </c>
      <c r="CY174" s="165">
        <v>24.848417816399994</v>
      </c>
      <c r="CZ174" s="166">
        <v>26.67</v>
      </c>
      <c r="DA174" s="167">
        <v>17.059999999999999</v>
      </c>
      <c r="DB174" s="168">
        <v>0.56330597889800726</v>
      </c>
    </row>
    <row r="175" spans="1:106" ht="20.25" thickTop="1" thickBot="1">
      <c r="A175" s="117" t="s">
        <v>136</v>
      </c>
      <c r="B175" s="136">
        <v>15.56832</v>
      </c>
      <c r="C175" s="136">
        <v>15.32832</v>
      </c>
      <c r="D175" s="137">
        <v>15.1272</v>
      </c>
      <c r="E175" s="138">
        <v>15.139999999999999</v>
      </c>
      <c r="F175" s="138">
        <v>15.28</v>
      </c>
      <c r="G175" s="139">
        <v>15.04</v>
      </c>
      <c r="H175" s="140">
        <v>14.899999999999999</v>
      </c>
      <c r="I175" s="140">
        <v>14.799999999999999</v>
      </c>
      <c r="J175" s="141">
        <v>14.992799999999999</v>
      </c>
      <c r="K175" s="141">
        <v>14.791679999999999</v>
      </c>
      <c r="L175" s="142">
        <v>14.551679999999999</v>
      </c>
      <c r="M175" s="143" t="s">
        <v>14</v>
      </c>
      <c r="N175" s="144">
        <v>15.04</v>
      </c>
      <c r="O175" s="144">
        <v>15.129999999999999</v>
      </c>
      <c r="Q175" s="115">
        <v>0</v>
      </c>
      <c r="R175" s="110">
        <v>0</v>
      </c>
      <c r="S175" s="109">
        <v>-26429855.294117521</v>
      </c>
      <c r="T175" s="112" t="s">
        <v>261</v>
      </c>
      <c r="U175" s="108">
        <v>0</v>
      </c>
      <c r="V175" s="48">
        <v>31.196029097736471</v>
      </c>
      <c r="W175" s="49" t="s">
        <v>258</v>
      </c>
      <c r="X175" s="49" t="s">
        <v>13</v>
      </c>
      <c r="Y175" s="50">
        <v>20.291224035802443</v>
      </c>
      <c r="Z175" s="51">
        <v>17.542278684567886</v>
      </c>
      <c r="AA175" s="52">
        <v>15.611819671141973</v>
      </c>
      <c r="AB175" s="53">
        <v>10.685225435746837</v>
      </c>
      <c r="AC175" s="54">
        <v>13.425709538405064</v>
      </c>
      <c r="AD175" s="55">
        <v>14.609403179468353</v>
      </c>
      <c r="AE175" s="101">
        <v>15</v>
      </c>
      <c r="AF175" s="117" t="s">
        <v>136</v>
      </c>
      <c r="AH175" s="101">
        <v>15</v>
      </c>
      <c r="AI175" s="145">
        <v>9</v>
      </c>
      <c r="AJ175" s="146">
        <v>9.765625</v>
      </c>
      <c r="AK175" s="146">
        <v>10.5625</v>
      </c>
      <c r="AL175" s="146">
        <v>11.390625</v>
      </c>
      <c r="AM175" s="146">
        <v>12.25</v>
      </c>
      <c r="AN175" s="146">
        <v>13.140625</v>
      </c>
      <c r="AO175" s="146">
        <v>14.0625</v>
      </c>
      <c r="AP175" s="146">
        <v>15.015625</v>
      </c>
      <c r="AQ175" s="146">
        <v>16</v>
      </c>
      <c r="AR175" s="147" t="s">
        <v>136</v>
      </c>
      <c r="AS175" s="145">
        <v>16</v>
      </c>
      <c r="AT175" s="146">
        <v>17.015625</v>
      </c>
      <c r="AU175" s="146">
        <v>18.0625</v>
      </c>
      <c r="AV175" s="146">
        <v>19.140625</v>
      </c>
      <c r="AW175" s="146">
        <v>20.25</v>
      </c>
      <c r="AX175" s="146">
        <v>21.390625</v>
      </c>
      <c r="AY175" s="146">
        <v>22.5625</v>
      </c>
      <c r="AZ175" s="146">
        <v>23.765625</v>
      </c>
      <c r="BA175" s="146">
        <v>25</v>
      </c>
      <c r="BB175" s="145">
        <v>0</v>
      </c>
      <c r="BC175" s="57"/>
      <c r="BD175" s="119" t="s">
        <v>136</v>
      </c>
      <c r="BE175" s="145">
        <v>14.6</v>
      </c>
      <c r="BF175" s="145">
        <v>14</v>
      </c>
      <c r="BG175" s="145">
        <v>15.16</v>
      </c>
      <c r="BH175" s="145">
        <v>14.16</v>
      </c>
      <c r="BI175" s="148">
        <v>15.778</v>
      </c>
      <c r="BJ175" s="148">
        <v>16.777999999999999</v>
      </c>
      <c r="BK175" s="149">
        <v>13.029200000000001</v>
      </c>
      <c r="BL175" s="149">
        <v>12.429200000000002</v>
      </c>
      <c r="BM175" s="135">
        <v>14</v>
      </c>
      <c r="BN175" s="101">
        <v>15</v>
      </c>
      <c r="BP175" s="119" t="s">
        <v>136</v>
      </c>
      <c r="BQ175" s="120">
        <v>15</v>
      </c>
      <c r="BR175" s="121">
        <v>16.823159999999998</v>
      </c>
      <c r="BS175" s="121">
        <v>16.030799999999999</v>
      </c>
      <c r="BT175" s="122">
        <v>15.2</v>
      </c>
      <c r="BU175" s="122">
        <v>15.081579999999999</v>
      </c>
      <c r="BV175" s="123">
        <v>14.96316</v>
      </c>
      <c r="BW175" s="120">
        <v>14.89</v>
      </c>
      <c r="BX175" s="124">
        <v>14.816839999999999</v>
      </c>
      <c r="BY175" s="125">
        <v>14.69842</v>
      </c>
      <c r="BZ175" s="126">
        <v>14.58</v>
      </c>
      <c r="CA175" s="127">
        <v>14.369200000000001</v>
      </c>
      <c r="CB175" s="127">
        <v>14.239000000000001</v>
      </c>
      <c r="CF175" s="119" t="s">
        <v>136</v>
      </c>
      <c r="CG175" s="120">
        <v>15</v>
      </c>
      <c r="CH175" s="121">
        <v>15.56832</v>
      </c>
      <c r="CI175" s="121">
        <v>15.2616</v>
      </c>
      <c r="CJ175" s="122">
        <v>15.18</v>
      </c>
      <c r="CK175" s="122">
        <v>15.13416</v>
      </c>
      <c r="CL175" s="123">
        <v>15.08832</v>
      </c>
      <c r="CM175" s="120">
        <v>15.059999999999999</v>
      </c>
      <c r="CN175" s="124">
        <v>15.03168</v>
      </c>
      <c r="CO175" s="125">
        <v>14.98584</v>
      </c>
      <c r="CP175" s="126">
        <v>14.94</v>
      </c>
      <c r="CQ175" s="127">
        <v>14.8584</v>
      </c>
      <c r="CR175" s="127">
        <v>14.808</v>
      </c>
      <c r="CU175" s="164" t="s">
        <v>136</v>
      </c>
      <c r="CV175" s="165">
        <v>14.915999999999999</v>
      </c>
      <c r="CW175" s="165">
        <v>16.855079999999997</v>
      </c>
      <c r="CX175" s="165">
        <v>19.046240399999995</v>
      </c>
      <c r="CY175" s="165">
        <v>21.522251651999991</v>
      </c>
      <c r="CZ175" s="166">
        <v>23.099999999999998</v>
      </c>
      <c r="DA175" s="167">
        <v>15</v>
      </c>
      <c r="DB175" s="168">
        <v>0.53999999999999981</v>
      </c>
    </row>
    <row r="176" spans="1:106" ht="20.25" thickTop="1" thickBot="1">
      <c r="A176" s="117" t="s">
        <v>325</v>
      </c>
      <c r="B176" s="136">
        <v>19.182480000000005</v>
      </c>
      <c r="C176" s="136">
        <v>18.822480000000002</v>
      </c>
      <c r="D176" s="137">
        <v>18.520800000000001</v>
      </c>
      <c r="E176" s="138">
        <v>18.58666666666667</v>
      </c>
      <c r="F176" s="138">
        <v>18.773333333333337</v>
      </c>
      <c r="G176" s="139">
        <v>18.413333333333334</v>
      </c>
      <c r="H176" s="140">
        <v>18.226666666666667</v>
      </c>
      <c r="I176" s="140">
        <v>18.053333333333331</v>
      </c>
      <c r="J176" s="141">
        <v>18.319199999999999</v>
      </c>
      <c r="K176" s="141">
        <v>18.017519999999998</v>
      </c>
      <c r="L176" s="142">
        <v>17.657519999999995</v>
      </c>
      <c r="M176" s="143" t="s">
        <v>14</v>
      </c>
      <c r="N176" s="144">
        <v>18.399999999999999</v>
      </c>
      <c r="O176" s="144">
        <v>18.439999999999998</v>
      </c>
      <c r="Q176" s="115" t="s">
        <v>361</v>
      </c>
      <c r="R176" s="110" t="s">
        <v>267</v>
      </c>
      <c r="S176" s="109">
        <v>135615600.51428467</v>
      </c>
      <c r="T176" s="112" t="s">
        <v>261</v>
      </c>
      <c r="U176" s="108" t="s">
        <v>263</v>
      </c>
      <c r="V176" s="48">
        <v>27.867389875481237</v>
      </c>
      <c r="W176" s="49" t="s">
        <v>258</v>
      </c>
      <c r="X176" s="49" t="s">
        <v>13</v>
      </c>
      <c r="Y176" s="50">
        <v>24.103447318577388</v>
      </c>
      <c r="Z176" s="51">
        <v>21.098390325955357</v>
      </c>
      <c r="AA176" s="52">
        <v>18.975847581488839</v>
      </c>
      <c r="AB176" s="53">
        <v>13.539038389590988</v>
      </c>
      <c r="AC176" s="54">
        <v>16.604222729429956</v>
      </c>
      <c r="AD176" s="55">
        <v>17.917796465365541</v>
      </c>
      <c r="AE176" s="101">
        <v>18.399999999999999</v>
      </c>
      <c r="AF176" s="117" t="s">
        <v>325</v>
      </c>
      <c r="AH176" s="101">
        <v>18.399999999999999</v>
      </c>
      <c r="AI176" s="145">
        <v>16</v>
      </c>
      <c r="AJ176" s="146">
        <v>17.015625</v>
      </c>
      <c r="AK176" s="146">
        <v>18.0625</v>
      </c>
      <c r="AL176" s="146">
        <v>19.140625</v>
      </c>
      <c r="AM176" s="146">
        <v>20.25</v>
      </c>
      <c r="AN176" s="146">
        <v>21.390625</v>
      </c>
      <c r="AO176" s="146">
        <v>22.5625</v>
      </c>
      <c r="AP176" s="146">
        <v>23.765625</v>
      </c>
      <c r="AQ176" s="146">
        <v>25</v>
      </c>
      <c r="AR176" s="147" t="s">
        <v>325</v>
      </c>
      <c r="AS176" s="145">
        <v>25</v>
      </c>
      <c r="AT176" s="146">
        <v>26.265625</v>
      </c>
      <c r="AU176" s="146">
        <v>27.5625</v>
      </c>
      <c r="AV176" s="146">
        <v>28.890625</v>
      </c>
      <c r="AW176" s="146">
        <v>30.25</v>
      </c>
      <c r="AX176" s="146">
        <v>31.640625</v>
      </c>
      <c r="AY176" s="146">
        <v>33.0625</v>
      </c>
      <c r="AZ176" s="146">
        <v>34.515625</v>
      </c>
      <c r="BA176" s="146">
        <v>36</v>
      </c>
      <c r="BB176" s="145">
        <v>1</v>
      </c>
      <c r="BC176" s="57"/>
      <c r="BD176" s="119" t="s">
        <v>325</v>
      </c>
      <c r="BE176" s="145">
        <v>18.600000000000001</v>
      </c>
      <c r="BF176" s="145">
        <v>16.46</v>
      </c>
      <c r="BG176" s="145">
        <v>18.46</v>
      </c>
      <c r="BH176" s="145">
        <v>16.36</v>
      </c>
      <c r="BI176" s="148">
        <v>19.757800000000003</v>
      </c>
      <c r="BJ176" s="148">
        <v>21.857800000000005</v>
      </c>
      <c r="BK176" s="149">
        <v>12.997479999999999</v>
      </c>
      <c r="BL176" s="149">
        <v>10.857479999999999</v>
      </c>
      <c r="BM176" s="135">
        <v>16.46</v>
      </c>
      <c r="BN176" s="101">
        <v>18.399999999999999</v>
      </c>
      <c r="BP176" s="119" t="s">
        <v>325</v>
      </c>
      <c r="BQ176" s="120">
        <v>18.399999999999999</v>
      </c>
      <c r="BR176" s="121">
        <v>21.731039999999993</v>
      </c>
      <c r="BS176" s="121">
        <v>20.095199999999995</v>
      </c>
      <c r="BT176" s="122">
        <v>18.38</v>
      </c>
      <c r="BU176" s="122">
        <v>18.13552</v>
      </c>
      <c r="BV176" s="123">
        <v>17.89104</v>
      </c>
      <c r="BW176" s="120">
        <v>17.740000000000002</v>
      </c>
      <c r="BX176" s="124">
        <v>17.58896</v>
      </c>
      <c r="BY176" s="125">
        <v>17.344480000000001</v>
      </c>
      <c r="BZ176" s="126">
        <v>17.100000000000001</v>
      </c>
      <c r="CA176" s="127">
        <v>16.664800000000003</v>
      </c>
      <c r="CB176" s="127">
        <v>16.396000000000004</v>
      </c>
      <c r="CF176" s="119" t="s">
        <v>325</v>
      </c>
      <c r="CG176" s="120">
        <v>18.399999999999999</v>
      </c>
      <c r="CH176" s="121">
        <v>19.182480000000005</v>
      </c>
      <c r="CI176" s="121">
        <v>18.722400000000004</v>
      </c>
      <c r="CJ176" s="122">
        <v>18.600000000000001</v>
      </c>
      <c r="CK176" s="122">
        <v>18.53124</v>
      </c>
      <c r="CL176" s="123">
        <v>18.462479999999999</v>
      </c>
      <c r="CM176" s="120">
        <v>18.420000000000002</v>
      </c>
      <c r="CN176" s="124">
        <v>18.377520000000001</v>
      </c>
      <c r="CO176" s="125">
        <v>18.308759999999999</v>
      </c>
      <c r="CP176" s="126">
        <v>18.239999999999998</v>
      </c>
      <c r="CQ176" s="127">
        <v>18.117599999999996</v>
      </c>
      <c r="CR176" s="127">
        <v>18.041999999999998</v>
      </c>
      <c r="CU176" s="164" t="s">
        <v>325</v>
      </c>
      <c r="CV176" s="165">
        <v>17.582799999999999</v>
      </c>
      <c r="CW176" s="165">
        <v>19.868563999999996</v>
      </c>
      <c r="CX176" s="165">
        <v>22.451477319999992</v>
      </c>
      <c r="CY176" s="165">
        <v>25.370169371599989</v>
      </c>
      <c r="CZ176" s="166">
        <v>27.23</v>
      </c>
      <c r="DA176" s="167">
        <v>18.399999999999999</v>
      </c>
      <c r="DB176" s="168">
        <v>0.47989130434782623</v>
      </c>
    </row>
    <row r="177" spans="1:106" ht="20.25" thickTop="1" thickBot="1">
      <c r="A177" s="117" t="s">
        <v>304</v>
      </c>
      <c r="B177" s="136">
        <v>36.378099999999989</v>
      </c>
      <c r="C177" s="136">
        <v>35.928099999999993</v>
      </c>
      <c r="D177" s="137">
        <v>35.551000000000002</v>
      </c>
      <c r="E177" s="138">
        <v>35.533333333333331</v>
      </c>
      <c r="F177" s="138">
        <v>35.816666666666663</v>
      </c>
      <c r="G177" s="139">
        <v>35.366666666666667</v>
      </c>
      <c r="H177" s="140">
        <v>35.083333333333336</v>
      </c>
      <c r="I177" s="140">
        <v>34.916666666666671</v>
      </c>
      <c r="J177" s="141">
        <v>35.298999999999999</v>
      </c>
      <c r="K177" s="141">
        <v>34.921900000000008</v>
      </c>
      <c r="L177" s="142">
        <v>34.471900000000012</v>
      </c>
      <c r="M177" s="143" t="s">
        <v>14</v>
      </c>
      <c r="N177" s="144">
        <v>35.375</v>
      </c>
      <c r="O177" s="144">
        <v>35.700000000000003</v>
      </c>
      <c r="Q177" s="115">
        <v>0</v>
      </c>
      <c r="R177" s="110" t="s">
        <v>265</v>
      </c>
      <c r="S177" s="109">
        <v>0</v>
      </c>
      <c r="T177" s="112" t="s">
        <v>261</v>
      </c>
      <c r="U177" s="108">
        <v>0</v>
      </c>
      <c r="V177" s="48">
        <v>19.780870970988516</v>
      </c>
      <c r="W177" s="49" t="s">
        <v>258</v>
      </c>
      <c r="X177" s="49" t="s">
        <v>13</v>
      </c>
      <c r="Y177" s="50">
        <v>43.252198495931566</v>
      </c>
      <c r="Z177" s="51">
        <v>39.192765914632453</v>
      </c>
      <c r="AA177" s="52">
        <v>36.279441478658114</v>
      </c>
      <c r="AB177" s="53">
        <v>28.795623973234381</v>
      </c>
      <c r="AC177" s="54">
        <v>33.194192323296228</v>
      </c>
      <c r="AD177" s="55">
        <v>35.04111966332097</v>
      </c>
      <c r="AE177" s="101">
        <v>35.25</v>
      </c>
      <c r="AF177" s="117" t="s">
        <v>304</v>
      </c>
      <c r="AH177" s="101">
        <v>35.25</v>
      </c>
      <c r="AI177" s="145">
        <v>25</v>
      </c>
      <c r="AJ177" s="146">
        <v>26.265625</v>
      </c>
      <c r="AK177" s="146">
        <v>27.5625</v>
      </c>
      <c r="AL177" s="146">
        <v>28.890625</v>
      </c>
      <c r="AM177" s="146">
        <v>30.25</v>
      </c>
      <c r="AN177" s="146">
        <v>31.640625</v>
      </c>
      <c r="AO177" s="146">
        <v>33.0625</v>
      </c>
      <c r="AP177" s="146">
        <v>34.515625</v>
      </c>
      <c r="AQ177" s="146">
        <v>36</v>
      </c>
      <c r="AR177" s="147" t="s">
        <v>304</v>
      </c>
      <c r="AS177" s="145">
        <v>36</v>
      </c>
      <c r="AT177" s="146">
        <v>37.515625</v>
      </c>
      <c r="AU177" s="146">
        <v>39.0625</v>
      </c>
      <c r="AV177" s="146">
        <v>40.640625</v>
      </c>
      <c r="AW177" s="146">
        <v>42.25</v>
      </c>
      <c r="AX177" s="146">
        <v>43.890625</v>
      </c>
      <c r="AY177" s="146">
        <v>45.5625</v>
      </c>
      <c r="AZ177" s="146">
        <v>47.265625</v>
      </c>
      <c r="BA177" s="146">
        <v>49</v>
      </c>
      <c r="BB177" s="145">
        <v>0</v>
      </c>
      <c r="BC177" s="57"/>
      <c r="BD177" s="119" t="s">
        <v>304</v>
      </c>
      <c r="BE177" s="145">
        <v>37.549999999999997</v>
      </c>
      <c r="BF177" s="145">
        <v>32.799999999999997</v>
      </c>
      <c r="BG177" s="145">
        <v>35.700000000000003</v>
      </c>
      <c r="BH177" s="145">
        <v>32.4</v>
      </c>
      <c r="BI177" s="148">
        <v>37.739400000000003</v>
      </c>
      <c r="BJ177" s="148">
        <v>41.039400000000008</v>
      </c>
      <c r="BK177" s="149">
        <v>25.114499999999996</v>
      </c>
      <c r="BL177" s="149">
        <v>20.3645</v>
      </c>
      <c r="BM177" s="135">
        <v>32.799999999999997</v>
      </c>
      <c r="BN177" s="101">
        <v>35.25</v>
      </c>
      <c r="BP177" s="119" t="s">
        <v>304</v>
      </c>
      <c r="BQ177" s="120">
        <v>35.25</v>
      </c>
      <c r="BR177" s="121">
        <v>39.938800000000001</v>
      </c>
      <c r="BS177" s="121">
        <v>37.894000000000005</v>
      </c>
      <c r="BT177" s="122">
        <v>35.75</v>
      </c>
      <c r="BU177" s="122">
        <v>35.444400000000002</v>
      </c>
      <c r="BV177" s="123">
        <v>35.138799999999996</v>
      </c>
      <c r="BW177" s="120">
        <v>34.950000000000003</v>
      </c>
      <c r="BX177" s="124">
        <v>34.761200000000002</v>
      </c>
      <c r="BY177" s="125">
        <v>34.455599999999997</v>
      </c>
      <c r="BZ177" s="126">
        <v>34.15</v>
      </c>
      <c r="CA177" s="127">
        <v>33.605999999999995</v>
      </c>
      <c r="CB177" s="127">
        <v>33.269999999999996</v>
      </c>
      <c r="CF177" s="119" t="s">
        <v>304</v>
      </c>
      <c r="CG177" s="120">
        <v>35.25</v>
      </c>
      <c r="CH177" s="121">
        <v>36.378099999999989</v>
      </c>
      <c r="CI177" s="121">
        <v>35.802999999999997</v>
      </c>
      <c r="CJ177" s="122">
        <v>35.65</v>
      </c>
      <c r="CK177" s="122">
        <v>35.564050000000002</v>
      </c>
      <c r="CL177" s="123">
        <v>35.478099999999998</v>
      </c>
      <c r="CM177" s="120">
        <v>35.424999999999997</v>
      </c>
      <c r="CN177" s="124">
        <v>35.371900000000004</v>
      </c>
      <c r="CO177" s="125">
        <v>35.28595</v>
      </c>
      <c r="CP177" s="126">
        <v>35.200000000000003</v>
      </c>
      <c r="CQ177" s="127">
        <v>35.047000000000004</v>
      </c>
      <c r="CR177" s="127">
        <v>34.952500000000008</v>
      </c>
      <c r="CU177" s="164" t="s">
        <v>304</v>
      </c>
      <c r="CV177" s="165">
        <v>36.046999999999997</v>
      </c>
      <c r="CW177" s="165">
        <v>40.733109999999989</v>
      </c>
      <c r="CX177" s="165">
        <v>46.02841429999998</v>
      </c>
      <c r="CY177" s="165">
        <v>52.012108158999972</v>
      </c>
      <c r="CZ177" s="166">
        <v>55.824999999999996</v>
      </c>
      <c r="DA177" s="167">
        <v>35.25</v>
      </c>
      <c r="DB177" s="168">
        <v>0.58368794326241125</v>
      </c>
    </row>
    <row r="178" spans="1:106" ht="20.25" thickTop="1" thickBot="1">
      <c r="A178" s="117" t="s">
        <v>137</v>
      </c>
      <c r="B178" s="136">
        <v>23.247879999999999</v>
      </c>
      <c r="C178" s="136">
        <v>22.587879999999998</v>
      </c>
      <c r="D178" s="137">
        <v>22.034800000000001</v>
      </c>
      <c r="E178" s="138">
        <v>21.986666666666668</v>
      </c>
      <c r="F178" s="138">
        <v>22.413333333333334</v>
      </c>
      <c r="G178" s="139">
        <v>21.753333333333334</v>
      </c>
      <c r="H178" s="140">
        <v>21.326666666666668</v>
      </c>
      <c r="I178" s="140">
        <v>21.093333333333334</v>
      </c>
      <c r="J178" s="141">
        <v>21.665199999999999</v>
      </c>
      <c r="K178" s="141">
        <v>21.112120000000001</v>
      </c>
      <c r="L178" s="142">
        <v>20.452120000000001</v>
      </c>
      <c r="M178" s="143" t="s">
        <v>14</v>
      </c>
      <c r="N178" s="144">
        <v>21.77</v>
      </c>
      <c r="O178" s="144">
        <v>22.15</v>
      </c>
      <c r="Q178" s="115">
        <v>0</v>
      </c>
      <c r="R178" s="110" t="s">
        <v>265</v>
      </c>
      <c r="S178" s="109">
        <v>-220974663.77114785</v>
      </c>
      <c r="T178" s="112" t="s">
        <v>261</v>
      </c>
      <c r="U178" s="108" t="s">
        <v>262</v>
      </c>
      <c r="V178" s="48">
        <v>25.824469111874585</v>
      </c>
      <c r="W178" s="49" t="s">
        <v>258</v>
      </c>
      <c r="X178" s="49" t="s">
        <v>14</v>
      </c>
      <c r="Y178" s="50">
        <v>28.166482522499233</v>
      </c>
      <c r="Z178" s="51">
        <v>24.909907927916286</v>
      </c>
      <c r="AA178" s="52">
        <v>22.598726981979073</v>
      </c>
      <c r="AB178" s="53">
        <v>16.81334818116169</v>
      </c>
      <c r="AC178" s="54">
        <v>20.21125556793563</v>
      </c>
      <c r="AD178" s="55">
        <v>21.657918522645208</v>
      </c>
      <c r="AE178" s="101">
        <v>21.56</v>
      </c>
      <c r="AF178" s="117" t="s">
        <v>137</v>
      </c>
      <c r="AH178" s="101">
        <v>21.56</v>
      </c>
      <c r="AI178" s="145">
        <v>16</v>
      </c>
      <c r="AJ178" s="146">
        <v>17.015625</v>
      </c>
      <c r="AK178" s="146">
        <v>18.0625</v>
      </c>
      <c r="AL178" s="146">
        <v>19.140625</v>
      </c>
      <c r="AM178" s="146">
        <v>20.25</v>
      </c>
      <c r="AN178" s="146">
        <v>21.390625</v>
      </c>
      <c r="AO178" s="146">
        <v>22.5625</v>
      </c>
      <c r="AP178" s="146">
        <v>23.765625</v>
      </c>
      <c r="AQ178" s="146">
        <v>25</v>
      </c>
      <c r="AR178" s="147" t="s">
        <v>137</v>
      </c>
      <c r="AS178" s="145">
        <v>25</v>
      </c>
      <c r="AT178" s="146">
        <v>26.265625</v>
      </c>
      <c r="AU178" s="146">
        <v>27.5625</v>
      </c>
      <c r="AV178" s="146">
        <v>28.890625</v>
      </c>
      <c r="AW178" s="146">
        <v>30.25</v>
      </c>
      <c r="AX178" s="146">
        <v>31.640625</v>
      </c>
      <c r="AY178" s="146">
        <v>33.0625</v>
      </c>
      <c r="AZ178" s="146">
        <v>34.515625</v>
      </c>
      <c r="BA178" s="146">
        <v>36</v>
      </c>
      <c r="BB178" s="145">
        <v>0</v>
      </c>
      <c r="BC178" s="57"/>
      <c r="BD178" s="119" t="s">
        <v>137</v>
      </c>
      <c r="BE178" s="145">
        <v>23.1</v>
      </c>
      <c r="BF178" s="145">
        <v>20.34</v>
      </c>
      <c r="BG178" s="145">
        <v>22.54</v>
      </c>
      <c r="BH178" s="145">
        <v>20.56</v>
      </c>
      <c r="BI178" s="148">
        <v>23.763639999999999</v>
      </c>
      <c r="BJ178" s="148">
        <v>25.743639999999999</v>
      </c>
      <c r="BK178" s="149">
        <v>15.874319999999997</v>
      </c>
      <c r="BL178" s="149">
        <v>13.114319999999996</v>
      </c>
      <c r="BM178" s="135">
        <v>20.34</v>
      </c>
      <c r="BN178" s="101">
        <v>21.56</v>
      </c>
      <c r="BP178" s="119" t="s">
        <v>137</v>
      </c>
      <c r="BQ178" s="120">
        <v>21.56</v>
      </c>
      <c r="BR178" s="121">
        <v>24.520239999999998</v>
      </c>
      <c r="BS178" s="121">
        <v>23.651199999999999</v>
      </c>
      <c r="BT178" s="122">
        <v>22.74</v>
      </c>
      <c r="BU178" s="122">
        <v>22.610119999999998</v>
      </c>
      <c r="BV178" s="123">
        <v>22.480239999999998</v>
      </c>
      <c r="BW178" s="120">
        <v>22.4</v>
      </c>
      <c r="BX178" s="124">
        <v>22.319759999999999</v>
      </c>
      <c r="BY178" s="125">
        <v>22.189879999999999</v>
      </c>
      <c r="BZ178" s="126">
        <v>22.06</v>
      </c>
      <c r="CA178" s="127">
        <v>21.828799999999998</v>
      </c>
      <c r="CB178" s="127">
        <v>21.686</v>
      </c>
      <c r="CF178" s="119" t="s">
        <v>137</v>
      </c>
      <c r="CG178" s="120">
        <v>21.56</v>
      </c>
      <c r="CH178" s="121">
        <v>23.247879999999999</v>
      </c>
      <c r="CI178" s="121">
        <v>22.404399999999999</v>
      </c>
      <c r="CJ178" s="122">
        <v>22.18</v>
      </c>
      <c r="CK178" s="122">
        <v>22.053940000000001</v>
      </c>
      <c r="CL178" s="123">
        <v>21.927879999999998</v>
      </c>
      <c r="CM178" s="120">
        <v>21.85</v>
      </c>
      <c r="CN178" s="124">
        <v>21.772120000000001</v>
      </c>
      <c r="CO178" s="125">
        <v>21.646059999999999</v>
      </c>
      <c r="CP178" s="126">
        <v>21.52</v>
      </c>
      <c r="CQ178" s="127">
        <v>21.2956</v>
      </c>
      <c r="CR178" s="127">
        <v>21.157</v>
      </c>
      <c r="CU178" s="164" t="s">
        <v>137</v>
      </c>
      <c r="CV178" s="165">
        <v>22.034999999999997</v>
      </c>
      <c r="CW178" s="165">
        <v>24.899549999999994</v>
      </c>
      <c r="CX178" s="165">
        <v>28.136491499999991</v>
      </c>
      <c r="CY178" s="165">
        <v>31.794235394999987</v>
      </c>
      <c r="CZ178" s="166">
        <v>34.125</v>
      </c>
      <c r="DA178" s="167">
        <v>21.56</v>
      </c>
      <c r="DB178" s="168">
        <v>0.58279220779220786</v>
      </c>
    </row>
    <row r="179" spans="1:106" ht="20.25" thickTop="1" thickBot="1">
      <c r="A179" s="117" t="s">
        <v>138</v>
      </c>
      <c r="B179" s="136">
        <v>99.870800000000017</v>
      </c>
      <c r="C179" s="136">
        <v>99.270800000000008</v>
      </c>
      <c r="D179" s="137">
        <v>98.768000000000001</v>
      </c>
      <c r="E179" s="138">
        <v>99.100000000000009</v>
      </c>
      <c r="F179" s="138">
        <v>99.300000000000011</v>
      </c>
      <c r="G179" s="139">
        <v>98.7</v>
      </c>
      <c r="H179" s="140">
        <v>98.5</v>
      </c>
      <c r="I179" s="140">
        <v>98.1</v>
      </c>
      <c r="J179" s="141">
        <v>98.432000000000002</v>
      </c>
      <c r="K179" s="141">
        <v>97.929199999999994</v>
      </c>
      <c r="L179" s="142">
        <v>97.329199999999986</v>
      </c>
      <c r="M179" s="143" t="s">
        <v>14</v>
      </c>
      <c r="N179" s="144">
        <v>98.550000000000011</v>
      </c>
      <c r="O179" s="144">
        <v>98.65</v>
      </c>
      <c r="Q179" s="115">
        <v>0</v>
      </c>
      <c r="R179" s="110" t="e">
        <v>#DIV/0!</v>
      </c>
      <c r="S179" s="109">
        <v>406088206.54000008</v>
      </c>
      <c r="T179" s="112" t="s">
        <v>266</v>
      </c>
      <c r="U179" s="108" t="s">
        <v>263</v>
      </c>
      <c r="V179" s="48">
        <v>11.476727087713828</v>
      </c>
      <c r="W179" s="49" t="s">
        <v>258</v>
      </c>
      <c r="X179" s="49" t="s">
        <v>13</v>
      </c>
      <c r="Y179" s="50">
        <v>110.92198067399883</v>
      </c>
      <c r="Z179" s="51">
        <v>104.36099033699944</v>
      </c>
      <c r="AA179" s="52">
        <v>99.571497584249855</v>
      </c>
      <c r="AB179" s="53">
        <v>86.783079472759397</v>
      </c>
      <c r="AC179" s="54">
        <v>94.304071468951435</v>
      </c>
      <c r="AD179" s="55">
        <v>97.39996826742825</v>
      </c>
      <c r="AE179" s="101">
        <v>98.9</v>
      </c>
      <c r="AF179" s="117" t="s">
        <v>138</v>
      </c>
      <c r="AH179" s="101">
        <v>98.9</v>
      </c>
      <c r="AI179" s="145">
        <v>81</v>
      </c>
      <c r="AJ179" s="146">
        <v>83.265625</v>
      </c>
      <c r="AK179" s="146">
        <v>85.5625</v>
      </c>
      <c r="AL179" s="146">
        <v>87.890625</v>
      </c>
      <c r="AM179" s="146">
        <v>90.25</v>
      </c>
      <c r="AN179" s="146">
        <v>92.640625</v>
      </c>
      <c r="AO179" s="146">
        <v>95.0625</v>
      </c>
      <c r="AP179" s="146">
        <v>97.515625</v>
      </c>
      <c r="AQ179" s="146">
        <v>100</v>
      </c>
      <c r="AR179" s="147" t="s">
        <v>138</v>
      </c>
      <c r="AS179" s="145">
        <v>100</v>
      </c>
      <c r="AT179" s="146">
        <v>102.515625</v>
      </c>
      <c r="AU179" s="146">
        <v>105.0625</v>
      </c>
      <c r="AV179" s="146">
        <v>107.640625</v>
      </c>
      <c r="AW179" s="146">
        <v>110.25</v>
      </c>
      <c r="AX179" s="146">
        <v>112.890625</v>
      </c>
      <c r="AY179" s="146">
        <v>115.5625</v>
      </c>
      <c r="AZ179" s="146">
        <v>118.265625</v>
      </c>
      <c r="BA179" s="146">
        <v>121</v>
      </c>
      <c r="BB179" s="145">
        <v>1</v>
      </c>
      <c r="BC179" s="57"/>
      <c r="BD179" s="119" t="s">
        <v>138</v>
      </c>
      <c r="BE179" s="145">
        <v>102.4</v>
      </c>
      <c r="BF179" s="145">
        <v>94.5</v>
      </c>
      <c r="BG179" s="145">
        <v>98.9</v>
      </c>
      <c r="BH179" s="145">
        <v>94.6</v>
      </c>
      <c r="BI179" s="148">
        <v>101.55740000000002</v>
      </c>
      <c r="BJ179" s="148">
        <v>105.85740000000003</v>
      </c>
      <c r="BK179" s="149">
        <v>81.717799999999983</v>
      </c>
      <c r="BL179" s="149">
        <v>73.817799999999991</v>
      </c>
      <c r="BM179" s="135">
        <v>94.5</v>
      </c>
      <c r="BN179" s="101">
        <v>98.9</v>
      </c>
      <c r="BP179" s="119" t="s">
        <v>138</v>
      </c>
      <c r="BQ179" s="120">
        <v>98.9</v>
      </c>
      <c r="BR179" s="121">
        <v>106.44500000000001</v>
      </c>
      <c r="BS179" s="121">
        <v>103.25</v>
      </c>
      <c r="BT179" s="122">
        <v>99.9</v>
      </c>
      <c r="BU179" s="122">
        <v>99.422499999999999</v>
      </c>
      <c r="BV179" s="123">
        <v>98.945000000000007</v>
      </c>
      <c r="BW179" s="120">
        <v>98.65</v>
      </c>
      <c r="BX179" s="124">
        <v>98.355000000000004</v>
      </c>
      <c r="BY179" s="125">
        <v>97.877500000000012</v>
      </c>
      <c r="BZ179" s="126">
        <v>97.4</v>
      </c>
      <c r="CA179" s="127">
        <v>96.550000000000011</v>
      </c>
      <c r="CB179" s="127">
        <v>96.025000000000006</v>
      </c>
      <c r="CF179" s="119" t="s">
        <v>138</v>
      </c>
      <c r="CG179" s="120">
        <v>98.9</v>
      </c>
      <c r="CH179" s="121">
        <v>99.870800000000017</v>
      </c>
      <c r="CI179" s="121">
        <v>99.104000000000013</v>
      </c>
      <c r="CJ179" s="122">
        <v>98.9</v>
      </c>
      <c r="CK179" s="122">
        <v>98.78540000000001</v>
      </c>
      <c r="CL179" s="123">
        <v>98.6708</v>
      </c>
      <c r="CM179" s="120">
        <v>98.6</v>
      </c>
      <c r="CN179" s="124">
        <v>98.529200000000003</v>
      </c>
      <c r="CO179" s="125">
        <v>98.414599999999993</v>
      </c>
      <c r="CP179" s="126">
        <v>98.3</v>
      </c>
      <c r="CQ179" s="127">
        <v>98.095999999999989</v>
      </c>
      <c r="CR179" s="127">
        <v>97.97</v>
      </c>
      <c r="CU179" s="164" t="s">
        <v>138</v>
      </c>
      <c r="CV179" s="165">
        <v>102.82999999999998</v>
      </c>
      <c r="CW179" s="165">
        <v>116.19789999999998</v>
      </c>
      <c r="CX179" s="165">
        <v>131.30362699999995</v>
      </c>
      <c r="CY179" s="165">
        <v>148.37309850999992</v>
      </c>
      <c r="CZ179" s="166">
        <v>159.25</v>
      </c>
      <c r="DA179" s="167">
        <v>98.9</v>
      </c>
      <c r="DB179" s="168">
        <v>0.61021233569261868</v>
      </c>
    </row>
    <row r="180" spans="1:106" ht="20.25" thickTop="1" thickBot="1">
      <c r="A180" s="117" t="s">
        <v>139</v>
      </c>
      <c r="B180" s="136">
        <v>30.751699999999996</v>
      </c>
      <c r="C180" s="136">
        <v>30.101699999999997</v>
      </c>
      <c r="D180" s="137">
        <v>29.556999999999999</v>
      </c>
      <c r="E180" s="138">
        <v>29.683333333333326</v>
      </c>
      <c r="F180" s="138">
        <v>30.016666666666662</v>
      </c>
      <c r="G180" s="139">
        <v>29.366666666666664</v>
      </c>
      <c r="H180" s="140">
        <v>29.033333333333328</v>
      </c>
      <c r="I180" s="140">
        <v>28.716666666666665</v>
      </c>
      <c r="J180" s="141">
        <v>29.193000000000001</v>
      </c>
      <c r="K180" s="141">
        <v>28.648300000000003</v>
      </c>
      <c r="L180" s="142">
        <v>27.998300000000004</v>
      </c>
      <c r="M180" s="143" t="s">
        <v>14</v>
      </c>
      <c r="N180" s="144">
        <v>29.450000000000003</v>
      </c>
      <c r="O180" s="144">
        <v>29.524999999999999</v>
      </c>
      <c r="Q180" s="115" t="s">
        <v>277</v>
      </c>
      <c r="R180" s="110">
        <v>0</v>
      </c>
      <c r="S180" s="109">
        <v>90969922.905001283</v>
      </c>
      <c r="T180" s="112" t="s">
        <v>261</v>
      </c>
      <c r="U180" s="108">
        <v>0</v>
      </c>
      <c r="V180" s="48">
        <v>21.649183059878151</v>
      </c>
      <c r="W180" s="49" t="s">
        <v>258</v>
      </c>
      <c r="X180" s="49" t="s">
        <v>13</v>
      </c>
      <c r="Y180" s="50">
        <v>36.211754546370564</v>
      </c>
      <c r="Z180" s="51">
        <v>32.505877273185284</v>
      </c>
      <c r="AA180" s="52">
        <v>29.857719318296326</v>
      </c>
      <c r="AB180" s="53">
        <v>23.162329856910969</v>
      </c>
      <c r="AC180" s="54">
        <v>27.123373696341609</v>
      </c>
      <c r="AD180" s="55">
        <v>28.795291232113868</v>
      </c>
      <c r="AE180" s="101">
        <v>29.35</v>
      </c>
      <c r="AF180" s="117" t="s">
        <v>139</v>
      </c>
      <c r="AH180" s="101">
        <v>29.35</v>
      </c>
      <c r="AI180" s="145">
        <v>25</v>
      </c>
      <c r="AJ180" s="146">
        <v>26.265625</v>
      </c>
      <c r="AK180" s="146">
        <v>27.5625</v>
      </c>
      <c r="AL180" s="146">
        <v>28.890625</v>
      </c>
      <c r="AM180" s="146">
        <v>30.25</v>
      </c>
      <c r="AN180" s="146">
        <v>31.640625</v>
      </c>
      <c r="AO180" s="146">
        <v>33.0625</v>
      </c>
      <c r="AP180" s="146">
        <v>34.515625</v>
      </c>
      <c r="AQ180" s="146">
        <v>36</v>
      </c>
      <c r="AR180" s="147" t="s">
        <v>139</v>
      </c>
      <c r="AS180" s="145">
        <v>36</v>
      </c>
      <c r="AT180" s="146">
        <v>37.515625</v>
      </c>
      <c r="AU180" s="146">
        <v>39.0625</v>
      </c>
      <c r="AV180" s="146">
        <v>40.640625</v>
      </c>
      <c r="AW180" s="146">
        <v>42.25</v>
      </c>
      <c r="AX180" s="146">
        <v>43.890625</v>
      </c>
      <c r="AY180" s="146">
        <v>45.5625</v>
      </c>
      <c r="AZ180" s="146">
        <v>47.265625</v>
      </c>
      <c r="BA180" s="146">
        <v>49</v>
      </c>
      <c r="BB180" s="145">
        <v>1</v>
      </c>
      <c r="BC180" s="57"/>
      <c r="BD180" s="119" t="s">
        <v>139</v>
      </c>
      <c r="BE180" s="145">
        <v>37.450000000000003</v>
      </c>
      <c r="BF180" s="145">
        <v>34</v>
      </c>
      <c r="BG180" s="145">
        <v>35.200000000000003</v>
      </c>
      <c r="BH180" s="145">
        <v>28.95</v>
      </c>
      <c r="BI180" s="148">
        <v>39.062500000000007</v>
      </c>
      <c r="BJ180" s="148">
        <v>45.312500000000007</v>
      </c>
      <c r="BK180" s="149">
        <v>28.417899999999996</v>
      </c>
      <c r="BL180" s="149">
        <v>24.967899999999993</v>
      </c>
      <c r="BM180" s="135">
        <v>34</v>
      </c>
      <c r="BN180" s="101">
        <v>29.35</v>
      </c>
      <c r="BP180" s="119" t="s">
        <v>139</v>
      </c>
      <c r="BQ180" s="120">
        <v>29.35</v>
      </c>
      <c r="BR180" s="121">
        <v>31.5944</v>
      </c>
      <c r="BS180" s="121">
        <v>30.572000000000003</v>
      </c>
      <c r="BT180" s="122">
        <v>29.5</v>
      </c>
      <c r="BU180" s="122">
        <v>29.347200000000001</v>
      </c>
      <c r="BV180" s="123">
        <v>29.194399999999998</v>
      </c>
      <c r="BW180" s="120">
        <v>29.1</v>
      </c>
      <c r="BX180" s="124">
        <v>29.005600000000001</v>
      </c>
      <c r="BY180" s="125">
        <v>28.852799999999998</v>
      </c>
      <c r="BZ180" s="126">
        <v>28.7</v>
      </c>
      <c r="CA180" s="127">
        <v>28.427999999999997</v>
      </c>
      <c r="CB180" s="127">
        <v>28.259999999999998</v>
      </c>
      <c r="CF180" s="119" t="s">
        <v>139</v>
      </c>
      <c r="CG180" s="120">
        <v>29.35</v>
      </c>
      <c r="CH180" s="121">
        <v>30.751699999999996</v>
      </c>
      <c r="CI180" s="121">
        <v>29.920999999999999</v>
      </c>
      <c r="CJ180" s="122">
        <v>29.7</v>
      </c>
      <c r="CK180" s="122">
        <v>29.575849999999999</v>
      </c>
      <c r="CL180" s="123">
        <v>29.451699999999999</v>
      </c>
      <c r="CM180" s="120">
        <v>29.375</v>
      </c>
      <c r="CN180" s="124">
        <v>29.298300000000001</v>
      </c>
      <c r="CO180" s="125">
        <v>29.174150000000001</v>
      </c>
      <c r="CP180" s="126">
        <v>29.05</v>
      </c>
      <c r="CQ180" s="127">
        <v>28.829000000000001</v>
      </c>
      <c r="CR180" s="127">
        <v>28.692500000000003</v>
      </c>
      <c r="CU180" s="164" t="s">
        <v>139</v>
      </c>
      <c r="CV180" s="165">
        <v>32.430999999999997</v>
      </c>
      <c r="CW180" s="165">
        <v>36.647029999999994</v>
      </c>
      <c r="CX180" s="165">
        <v>41.411143899999992</v>
      </c>
      <c r="CY180" s="165">
        <v>46.794592606999984</v>
      </c>
      <c r="CZ180" s="166">
        <v>50.225000000000001</v>
      </c>
      <c r="DA180" s="167">
        <v>29.35</v>
      </c>
      <c r="DB180" s="168">
        <v>0.71124361158432703</v>
      </c>
    </row>
    <row r="181" spans="1:106" ht="20.25" thickTop="1" thickBot="1">
      <c r="A181" s="117" t="s">
        <v>140</v>
      </c>
      <c r="B181" s="136">
        <v>30.2545</v>
      </c>
      <c r="C181" s="136">
        <v>30.0045</v>
      </c>
      <c r="D181" s="137">
        <v>29.795000000000002</v>
      </c>
      <c r="E181" s="138">
        <v>29.933333333333337</v>
      </c>
      <c r="F181" s="138">
        <v>30.016666666666669</v>
      </c>
      <c r="G181" s="139">
        <v>29.766666666666669</v>
      </c>
      <c r="H181" s="140">
        <v>29.683333333333337</v>
      </c>
      <c r="I181" s="140">
        <v>29.516666666666669</v>
      </c>
      <c r="J181" s="141">
        <v>29.655000000000001</v>
      </c>
      <c r="K181" s="141">
        <v>29.445500000000003</v>
      </c>
      <c r="L181" s="142">
        <v>29.195500000000003</v>
      </c>
      <c r="M181" s="143" t="s">
        <v>14</v>
      </c>
      <c r="N181" s="144">
        <v>29.8</v>
      </c>
      <c r="O181" s="144">
        <v>29.824999999999999</v>
      </c>
      <c r="Q181" s="115">
        <v>0</v>
      </c>
      <c r="R181" s="110">
        <v>0</v>
      </c>
      <c r="S181" s="109">
        <v>191531416.28571683</v>
      </c>
      <c r="T181" s="112" t="s">
        <v>266</v>
      </c>
      <c r="U181" s="108">
        <v>0</v>
      </c>
      <c r="V181" s="48">
        <v>21.543101871796047</v>
      </c>
      <c r="W181" s="49" t="s">
        <v>258</v>
      </c>
      <c r="X181" s="49" t="s">
        <v>13</v>
      </c>
      <c r="Y181" s="50">
        <v>37.04927532426413</v>
      </c>
      <c r="Z181" s="51">
        <v>33.299637662132064</v>
      </c>
      <c r="AA181" s="52">
        <v>30.61865941553301</v>
      </c>
      <c r="AB181" s="53">
        <v>23.471796769724499</v>
      </c>
      <c r="AC181" s="54">
        <v>27.45817378864669</v>
      </c>
      <c r="AD181" s="55">
        <v>29.140224596215567</v>
      </c>
      <c r="AE181" s="101">
        <v>29.85</v>
      </c>
      <c r="AF181" s="117" t="s">
        <v>140</v>
      </c>
      <c r="AH181" s="101">
        <v>29.85</v>
      </c>
      <c r="AI181" s="145">
        <v>25</v>
      </c>
      <c r="AJ181" s="146">
        <v>26.265625</v>
      </c>
      <c r="AK181" s="146">
        <v>27.5625</v>
      </c>
      <c r="AL181" s="146">
        <v>28.890625</v>
      </c>
      <c r="AM181" s="146">
        <v>30.25</v>
      </c>
      <c r="AN181" s="146">
        <v>31.640625</v>
      </c>
      <c r="AO181" s="146">
        <v>33.0625</v>
      </c>
      <c r="AP181" s="146">
        <v>34.515625</v>
      </c>
      <c r="AQ181" s="146">
        <v>36</v>
      </c>
      <c r="AR181" s="147" t="s">
        <v>140</v>
      </c>
      <c r="AS181" s="145">
        <v>36</v>
      </c>
      <c r="AT181" s="146">
        <v>37.515625</v>
      </c>
      <c r="AU181" s="146">
        <v>39.0625</v>
      </c>
      <c r="AV181" s="146">
        <v>40.640625</v>
      </c>
      <c r="AW181" s="146">
        <v>42.25</v>
      </c>
      <c r="AX181" s="146">
        <v>43.890625</v>
      </c>
      <c r="AY181" s="146">
        <v>45.5625</v>
      </c>
      <c r="AZ181" s="146">
        <v>47.265625</v>
      </c>
      <c r="BA181" s="146">
        <v>49</v>
      </c>
      <c r="BB181" s="145">
        <v>0</v>
      </c>
      <c r="BC181" s="57"/>
      <c r="BD181" s="119" t="s">
        <v>140</v>
      </c>
      <c r="BE181" s="145">
        <v>30.7</v>
      </c>
      <c r="BF181" s="145">
        <v>28.55</v>
      </c>
      <c r="BG181" s="145">
        <v>30.05</v>
      </c>
      <c r="BH181" s="145">
        <v>28.05</v>
      </c>
      <c r="BI181" s="148">
        <v>31.286000000000001</v>
      </c>
      <c r="BJ181" s="148">
        <v>33.286000000000001</v>
      </c>
      <c r="BK181" s="149">
        <v>25.071300000000001</v>
      </c>
      <c r="BL181" s="149">
        <v>22.921300000000006</v>
      </c>
      <c r="BM181" s="135">
        <v>28.55</v>
      </c>
      <c r="BN181" s="101">
        <v>29.85</v>
      </c>
      <c r="BP181" s="119" t="s">
        <v>140</v>
      </c>
      <c r="BQ181" s="120">
        <v>29.85</v>
      </c>
      <c r="BR181" s="121">
        <v>32.637099999999997</v>
      </c>
      <c r="BS181" s="121">
        <v>31.422999999999998</v>
      </c>
      <c r="BT181" s="122">
        <v>30.15</v>
      </c>
      <c r="BU181" s="122">
        <v>29.96855</v>
      </c>
      <c r="BV181" s="123">
        <v>29.787099999999999</v>
      </c>
      <c r="BW181" s="120">
        <v>29.674999999999997</v>
      </c>
      <c r="BX181" s="124">
        <v>29.562899999999999</v>
      </c>
      <c r="BY181" s="125">
        <v>29.381449999999997</v>
      </c>
      <c r="BZ181" s="126">
        <v>29.2</v>
      </c>
      <c r="CA181" s="127">
        <v>28.876999999999999</v>
      </c>
      <c r="CB181" s="127">
        <v>28.677499999999998</v>
      </c>
      <c r="CF181" s="119" t="s">
        <v>140</v>
      </c>
      <c r="CG181" s="120">
        <v>29.85</v>
      </c>
      <c r="CH181" s="121">
        <v>30.2545</v>
      </c>
      <c r="CI181" s="121">
        <v>29.935000000000002</v>
      </c>
      <c r="CJ181" s="122">
        <v>29.85</v>
      </c>
      <c r="CK181" s="122">
        <v>29.802250000000001</v>
      </c>
      <c r="CL181" s="123">
        <v>29.7545</v>
      </c>
      <c r="CM181" s="120">
        <v>29.725000000000001</v>
      </c>
      <c r="CN181" s="124">
        <v>29.695500000000003</v>
      </c>
      <c r="CO181" s="125">
        <v>29.647750000000002</v>
      </c>
      <c r="CP181" s="126">
        <v>29.6</v>
      </c>
      <c r="CQ181" s="127">
        <v>29.515000000000001</v>
      </c>
      <c r="CR181" s="127">
        <v>29.462500000000002</v>
      </c>
      <c r="CU181" s="164" t="s">
        <v>140</v>
      </c>
      <c r="CV181" s="165">
        <v>31.074999999999996</v>
      </c>
      <c r="CW181" s="165">
        <v>35.114749999999994</v>
      </c>
      <c r="CX181" s="165">
        <v>39.679667499999987</v>
      </c>
      <c r="CY181" s="165">
        <v>44.838024274999981</v>
      </c>
      <c r="CZ181" s="166">
        <v>48.125</v>
      </c>
      <c r="DA181" s="167">
        <v>29.85</v>
      </c>
      <c r="DB181" s="168">
        <v>0.61222780569514235</v>
      </c>
    </row>
    <row r="182" spans="1:106" ht="20.25" thickTop="1" thickBot="1">
      <c r="A182" s="117" t="s">
        <v>141</v>
      </c>
      <c r="B182" s="136">
        <v>36.035399999999996</v>
      </c>
      <c r="C182" s="136">
        <v>35.735399999999998</v>
      </c>
      <c r="D182" s="137">
        <v>35.483999999999995</v>
      </c>
      <c r="E182" s="138">
        <v>35.61666666666666</v>
      </c>
      <c r="F182" s="138">
        <v>35.733333333333327</v>
      </c>
      <c r="G182" s="139">
        <v>35.43333333333333</v>
      </c>
      <c r="H182" s="140">
        <v>35.316666666666663</v>
      </c>
      <c r="I182" s="140">
        <v>35.133333333333333</v>
      </c>
      <c r="J182" s="141">
        <v>35.316000000000003</v>
      </c>
      <c r="K182" s="141">
        <v>35.064599999999999</v>
      </c>
      <c r="L182" s="142">
        <v>34.764600000000002</v>
      </c>
      <c r="M182" s="143" t="s">
        <v>14</v>
      </c>
      <c r="N182" s="144">
        <v>35.4</v>
      </c>
      <c r="O182" s="144">
        <v>35.625</v>
      </c>
      <c r="Q182" s="115">
        <v>0</v>
      </c>
      <c r="R182" s="110">
        <v>0</v>
      </c>
      <c r="S182" s="109">
        <v>377529963.42857045</v>
      </c>
      <c r="T182" s="112" t="s">
        <v>266</v>
      </c>
      <c r="U182" s="108">
        <v>0</v>
      </c>
      <c r="V182" s="48">
        <v>19.619701899807072</v>
      </c>
      <c r="W182" s="49" t="s">
        <v>258</v>
      </c>
      <c r="X182" s="49" t="s">
        <v>13</v>
      </c>
      <c r="Y182" s="50">
        <v>43.159993342207429</v>
      </c>
      <c r="Z182" s="51">
        <v>39.104996671103706</v>
      </c>
      <c r="AA182" s="52">
        <v>36.194999167775919</v>
      </c>
      <c r="AB182" s="53">
        <v>28.646549978882604</v>
      </c>
      <c r="AC182" s="54">
        <v>33.034122908747641</v>
      </c>
      <c r="AD182" s="55">
        <v>34.876652080693653</v>
      </c>
      <c r="AE182" s="101">
        <v>35.5</v>
      </c>
      <c r="AF182" s="117" t="s">
        <v>141</v>
      </c>
      <c r="AH182" s="101">
        <v>35.5</v>
      </c>
      <c r="AI182" s="145">
        <v>25</v>
      </c>
      <c r="AJ182" s="146">
        <v>26.265625</v>
      </c>
      <c r="AK182" s="146">
        <v>27.5625</v>
      </c>
      <c r="AL182" s="146">
        <v>28.890625</v>
      </c>
      <c r="AM182" s="146">
        <v>30.25</v>
      </c>
      <c r="AN182" s="146">
        <v>31.640625</v>
      </c>
      <c r="AO182" s="146">
        <v>33.0625</v>
      </c>
      <c r="AP182" s="146">
        <v>34.515625</v>
      </c>
      <c r="AQ182" s="146">
        <v>36</v>
      </c>
      <c r="AR182" s="147" t="s">
        <v>141</v>
      </c>
      <c r="AS182" s="145">
        <v>36</v>
      </c>
      <c r="AT182" s="146">
        <v>37.515625</v>
      </c>
      <c r="AU182" s="146">
        <v>39.0625</v>
      </c>
      <c r="AV182" s="146">
        <v>40.640625</v>
      </c>
      <c r="AW182" s="146">
        <v>42.25</v>
      </c>
      <c r="AX182" s="146">
        <v>43.890625</v>
      </c>
      <c r="AY182" s="146">
        <v>45.5625</v>
      </c>
      <c r="AZ182" s="146">
        <v>47.265625</v>
      </c>
      <c r="BA182" s="146">
        <v>49</v>
      </c>
      <c r="BB182" s="145">
        <v>0</v>
      </c>
      <c r="BC182" s="57"/>
      <c r="BD182" s="119" t="s">
        <v>141</v>
      </c>
      <c r="BE182" s="145">
        <v>35.950000000000003</v>
      </c>
      <c r="BF182" s="145">
        <v>32.4</v>
      </c>
      <c r="BG182" s="145">
        <v>35.799999999999997</v>
      </c>
      <c r="BH182" s="145">
        <v>31.95</v>
      </c>
      <c r="BI182" s="148">
        <v>38.179299999999998</v>
      </c>
      <c r="BJ182" s="148">
        <v>42.029299999999992</v>
      </c>
      <c r="BK182" s="149">
        <v>26.656099999999991</v>
      </c>
      <c r="BL182" s="149">
        <v>23.106099999999987</v>
      </c>
      <c r="BM182" s="135">
        <v>32.4</v>
      </c>
      <c r="BN182" s="101">
        <v>35.5</v>
      </c>
      <c r="BP182" s="119" t="s">
        <v>141</v>
      </c>
      <c r="BQ182" s="120">
        <v>35.5</v>
      </c>
      <c r="BR182" s="121">
        <v>41.21690000000001</v>
      </c>
      <c r="BS182" s="121">
        <v>38.597000000000008</v>
      </c>
      <c r="BT182" s="122">
        <v>35.85</v>
      </c>
      <c r="BU182" s="122">
        <v>35.458449999999999</v>
      </c>
      <c r="BV182" s="123">
        <v>35.066899999999997</v>
      </c>
      <c r="BW182" s="120">
        <v>34.825000000000003</v>
      </c>
      <c r="BX182" s="124">
        <v>34.583100000000002</v>
      </c>
      <c r="BY182" s="125">
        <v>34.191549999999999</v>
      </c>
      <c r="BZ182" s="126">
        <v>33.799999999999997</v>
      </c>
      <c r="CA182" s="127">
        <v>33.102999999999994</v>
      </c>
      <c r="CB182" s="127">
        <v>32.672499999999992</v>
      </c>
      <c r="CF182" s="119" t="s">
        <v>141</v>
      </c>
      <c r="CG182" s="120">
        <v>35.5</v>
      </c>
      <c r="CH182" s="121">
        <v>36.035399999999996</v>
      </c>
      <c r="CI182" s="121">
        <v>35.651999999999994</v>
      </c>
      <c r="CJ182" s="122">
        <v>35.549999999999997</v>
      </c>
      <c r="CK182" s="122">
        <v>35.492699999999999</v>
      </c>
      <c r="CL182" s="123">
        <v>35.435400000000001</v>
      </c>
      <c r="CM182" s="120">
        <v>35.4</v>
      </c>
      <c r="CN182" s="124">
        <v>35.364599999999996</v>
      </c>
      <c r="CO182" s="125">
        <v>35.307299999999998</v>
      </c>
      <c r="CP182" s="126">
        <v>35.25</v>
      </c>
      <c r="CQ182" s="127">
        <v>35.148000000000003</v>
      </c>
      <c r="CR182" s="127">
        <v>35.085000000000001</v>
      </c>
      <c r="CU182" s="164" t="s">
        <v>141</v>
      </c>
      <c r="CV182" s="165">
        <v>35.651499999999999</v>
      </c>
      <c r="CW182" s="165">
        <v>40.286194999999992</v>
      </c>
      <c r="CX182" s="165">
        <v>45.523400349999989</v>
      </c>
      <c r="CY182" s="165">
        <v>51.441442395499983</v>
      </c>
      <c r="CZ182" s="166">
        <v>55.212499999999999</v>
      </c>
      <c r="DA182" s="167">
        <v>35.5</v>
      </c>
      <c r="DB182" s="168">
        <v>0.55528169014084505</v>
      </c>
    </row>
    <row r="183" spans="1:106" ht="20.25" thickTop="1" thickBot="1">
      <c r="A183" s="117" t="s">
        <v>144</v>
      </c>
      <c r="B183" s="136">
        <v>197.85399999999998</v>
      </c>
      <c r="C183" s="136">
        <v>194.85400000000001</v>
      </c>
      <c r="D183" s="137">
        <v>192.34</v>
      </c>
      <c r="E183" s="138">
        <v>192.40000000000003</v>
      </c>
      <c r="F183" s="138">
        <v>194.20000000000002</v>
      </c>
      <c r="G183" s="139">
        <v>191.20000000000002</v>
      </c>
      <c r="H183" s="140">
        <v>189.40000000000003</v>
      </c>
      <c r="I183" s="140">
        <v>188.20000000000002</v>
      </c>
      <c r="J183" s="141">
        <v>190.66</v>
      </c>
      <c r="K183" s="141">
        <v>188.14599999999999</v>
      </c>
      <c r="L183" s="142">
        <v>185.14600000000002</v>
      </c>
      <c r="M183" s="143" t="s">
        <v>14</v>
      </c>
      <c r="N183" s="144">
        <v>191.6</v>
      </c>
      <c r="O183" s="144">
        <v>193.4</v>
      </c>
      <c r="Q183" s="115">
        <v>0</v>
      </c>
      <c r="R183" s="110">
        <v>0</v>
      </c>
      <c r="S183" s="109">
        <v>-48031517.666666746</v>
      </c>
      <c r="T183" s="112" t="s">
        <v>261</v>
      </c>
      <c r="U183" s="108" t="s">
        <v>262</v>
      </c>
      <c r="V183" s="48">
        <v>8.2542727803103872</v>
      </c>
      <c r="W183" s="49" t="s">
        <v>258</v>
      </c>
      <c r="X183" s="49" t="s">
        <v>14</v>
      </c>
      <c r="Y183" s="50">
        <v>209.99683114583422</v>
      </c>
      <c r="Z183" s="51">
        <v>200.93174890625045</v>
      </c>
      <c r="AA183" s="52">
        <v>194.26418722656263</v>
      </c>
      <c r="AB183" s="53">
        <v>177.16367385196111</v>
      </c>
      <c r="AC183" s="54">
        <v>187.8426276944854</v>
      </c>
      <c r="AD183" s="55">
        <v>192.20170923149513</v>
      </c>
      <c r="AE183" s="101">
        <v>190.6</v>
      </c>
      <c r="AF183" s="117" t="s">
        <v>144</v>
      </c>
      <c r="AH183" s="101">
        <v>190.6</v>
      </c>
      <c r="AI183" s="145">
        <v>169</v>
      </c>
      <c r="AJ183" s="146">
        <v>172.265625</v>
      </c>
      <c r="AK183" s="146">
        <v>175.5625</v>
      </c>
      <c r="AL183" s="146">
        <v>178.890625</v>
      </c>
      <c r="AM183" s="146">
        <v>182.25</v>
      </c>
      <c r="AN183" s="146">
        <v>185.640625</v>
      </c>
      <c r="AO183" s="146">
        <v>189.0625</v>
      </c>
      <c r="AP183" s="146">
        <v>192.515625</v>
      </c>
      <c r="AQ183" s="146">
        <v>196</v>
      </c>
      <c r="AR183" s="147" t="s">
        <v>144</v>
      </c>
      <c r="AS183" s="145">
        <v>196</v>
      </c>
      <c r="AT183" s="146">
        <v>199.515625</v>
      </c>
      <c r="AU183" s="146">
        <v>203.0625</v>
      </c>
      <c r="AV183" s="146">
        <v>206.640625</v>
      </c>
      <c r="AW183" s="146">
        <v>210.25</v>
      </c>
      <c r="AX183" s="146">
        <v>213.890625</v>
      </c>
      <c r="AY183" s="146">
        <v>217.5625</v>
      </c>
      <c r="AZ183" s="146">
        <v>221.265625</v>
      </c>
      <c r="BA183" s="146">
        <v>225</v>
      </c>
      <c r="BB183" s="145">
        <v>0</v>
      </c>
      <c r="BC183" s="57"/>
      <c r="BD183" s="119" t="s">
        <v>144</v>
      </c>
      <c r="BE183" s="145">
        <v>212</v>
      </c>
      <c r="BF183" s="145">
        <v>184.2</v>
      </c>
      <c r="BG183" s="145">
        <v>197.4</v>
      </c>
      <c r="BH183" s="145">
        <v>184.8</v>
      </c>
      <c r="BI183" s="148">
        <v>205.18680000000001</v>
      </c>
      <c r="BJ183" s="148">
        <v>217.7868</v>
      </c>
      <c r="BK183" s="149">
        <v>139.21959999999996</v>
      </c>
      <c r="BL183" s="149">
        <v>111.41959999999996</v>
      </c>
      <c r="BM183" s="135">
        <v>184.2</v>
      </c>
      <c r="BN183" s="101">
        <v>190.6</v>
      </c>
      <c r="BP183" s="119" t="s">
        <v>144</v>
      </c>
      <c r="BQ183" s="120">
        <v>190.6</v>
      </c>
      <c r="BR183" s="121">
        <v>208.91920000000002</v>
      </c>
      <c r="BS183" s="121">
        <v>203.29600000000002</v>
      </c>
      <c r="BT183" s="122">
        <v>197.4</v>
      </c>
      <c r="BU183" s="122">
        <v>196.55960000000002</v>
      </c>
      <c r="BV183" s="123">
        <v>195.7192</v>
      </c>
      <c r="BW183" s="120">
        <v>195.2</v>
      </c>
      <c r="BX183" s="124">
        <v>194.6808</v>
      </c>
      <c r="BY183" s="125">
        <v>193.84039999999999</v>
      </c>
      <c r="BZ183" s="126">
        <v>193</v>
      </c>
      <c r="CA183" s="127">
        <v>191.50399999999999</v>
      </c>
      <c r="CB183" s="127">
        <v>190.57999999999998</v>
      </c>
      <c r="CF183" s="119" t="s">
        <v>144</v>
      </c>
      <c r="CG183" s="120">
        <v>190.6</v>
      </c>
      <c r="CH183" s="121">
        <v>197.85399999999998</v>
      </c>
      <c r="CI183" s="121">
        <v>194.02</v>
      </c>
      <c r="CJ183" s="122">
        <v>193</v>
      </c>
      <c r="CK183" s="122">
        <v>192.42699999999999</v>
      </c>
      <c r="CL183" s="123">
        <v>191.85400000000001</v>
      </c>
      <c r="CM183" s="120">
        <v>191.5</v>
      </c>
      <c r="CN183" s="124">
        <v>191.14599999999999</v>
      </c>
      <c r="CO183" s="125">
        <v>190.57300000000001</v>
      </c>
      <c r="CP183" s="126">
        <v>190</v>
      </c>
      <c r="CQ183" s="127">
        <v>188.98</v>
      </c>
      <c r="CR183" s="127">
        <v>188.35</v>
      </c>
      <c r="CU183" s="164" t="s">
        <v>144</v>
      </c>
      <c r="CV183" s="165">
        <v>200.46199999999999</v>
      </c>
      <c r="CW183" s="165">
        <v>226.52205999999995</v>
      </c>
      <c r="CX183" s="165">
        <v>255.96992779999994</v>
      </c>
      <c r="CY183" s="165">
        <v>289.24601841399988</v>
      </c>
      <c r="CZ183" s="166">
        <v>310.45</v>
      </c>
      <c r="DA183" s="167">
        <v>190.6</v>
      </c>
      <c r="DB183" s="168">
        <v>0.62880377754459604</v>
      </c>
    </row>
    <row r="184" spans="1:106" ht="20.25" thickTop="1" thickBot="1">
      <c r="A184" s="117" t="s">
        <v>142</v>
      </c>
      <c r="B184" s="136">
        <v>12.98832</v>
      </c>
      <c r="C184" s="136">
        <v>12.74832</v>
      </c>
      <c r="D184" s="137">
        <v>12.5472</v>
      </c>
      <c r="E184" s="138">
        <v>12.680000000000003</v>
      </c>
      <c r="F184" s="138">
        <v>12.760000000000002</v>
      </c>
      <c r="G184" s="139">
        <v>12.520000000000001</v>
      </c>
      <c r="H184" s="140">
        <v>12.440000000000003</v>
      </c>
      <c r="I184" s="140">
        <v>12.280000000000001</v>
      </c>
      <c r="J184" s="141">
        <v>12.412799999999999</v>
      </c>
      <c r="K184" s="141">
        <v>12.211679999999999</v>
      </c>
      <c r="L184" s="142">
        <v>11.971679999999999</v>
      </c>
      <c r="M184" s="143" t="s">
        <v>14</v>
      </c>
      <c r="N184" s="144">
        <v>12.59</v>
      </c>
      <c r="O184" s="144">
        <v>12.64</v>
      </c>
      <c r="Q184" s="115">
        <v>0</v>
      </c>
      <c r="R184" s="110">
        <v>0</v>
      </c>
      <c r="S184" s="109">
        <v>361715.5499999919</v>
      </c>
      <c r="T184" s="112" t="s">
        <v>266</v>
      </c>
      <c r="U184" s="108">
        <v>0</v>
      </c>
      <c r="V184" s="48">
        <v>34.173216849721413</v>
      </c>
      <c r="W184" s="49" t="s">
        <v>258</v>
      </c>
      <c r="X184" s="49" t="s">
        <v>13</v>
      </c>
      <c r="Y184" s="50">
        <v>17.364276559693216</v>
      </c>
      <c r="Z184" s="51">
        <v>14.828804946513273</v>
      </c>
      <c r="AA184" s="52">
        <v>13.058451236628319</v>
      </c>
      <c r="AB184" s="53">
        <v>8.5922289321661438</v>
      </c>
      <c r="AC184" s="54">
        <v>11.065835849562305</v>
      </c>
      <c r="AD184" s="55">
        <v>12.142778616520769</v>
      </c>
      <c r="AE184" s="101">
        <v>12.6</v>
      </c>
      <c r="AF184" s="117" t="s">
        <v>142</v>
      </c>
      <c r="AH184" s="101">
        <v>12.6</v>
      </c>
      <c r="AI184" s="145">
        <v>9</v>
      </c>
      <c r="AJ184" s="146">
        <v>9.765625</v>
      </c>
      <c r="AK184" s="146">
        <v>10.5625</v>
      </c>
      <c r="AL184" s="146">
        <v>11.390625</v>
      </c>
      <c r="AM184" s="146">
        <v>12.25</v>
      </c>
      <c r="AN184" s="146">
        <v>13.140625</v>
      </c>
      <c r="AO184" s="146">
        <v>14.0625</v>
      </c>
      <c r="AP184" s="146">
        <v>15.015625</v>
      </c>
      <c r="AQ184" s="146">
        <v>16</v>
      </c>
      <c r="AR184" s="147" t="s">
        <v>142</v>
      </c>
      <c r="AS184" s="145">
        <v>16</v>
      </c>
      <c r="AT184" s="146">
        <v>17.015625</v>
      </c>
      <c r="AU184" s="146">
        <v>18.0625</v>
      </c>
      <c r="AV184" s="146">
        <v>19.140625</v>
      </c>
      <c r="AW184" s="146">
        <v>20.25</v>
      </c>
      <c r="AX184" s="146">
        <v>21.390625</v>
      </c>
      <c r="AY184" s="146">
        <v>22.5625</v>
      </c>
      <c r="AZ184" s="146">
        <v>23.765625</v>
      </c>
      <c r="BA184" s="146">
        <v>25</v>
      </c>
      <c r="BB184" s="145">
        <v>0</v>
      </c>
      <c r="BC184" s="57"/>
      <c r="BD184" s="119" t="s">
        <v>142</v>
      </c>
      <c r="BE184" s="145">
        <v>12.6</v>
      </c>
      <c r="BF184" s="145">
        <v>11.44</v>
      </c>
      <c r="BG184" s="145">
        <v>12.96</v>
      </c>
      <c r="BH184" s="145">
        <v>11.72</v>
      </c>
      <c r="BI184" s="148">
        <v>13.726320000000001</v>
      </c>
      <c r="BJ184" s="148">
        <v>14.966320000000001</v>
      </c>
      <c r="BK184" s="149">
        <v>9.5631199999999996</v>
      </c>
      <c r="BL184" s="149">
        <v>8.4031199999999995</v>
      </c>
      <c r="BM184" s="135">
        <v>11.44</v>
      </c>
      <c r="BN184" s="101">
        <v>12.6</v>
      </c>
      <c r="BP184" s="119" t="s">
        <v>142</v>
      </c>
      <c r="BQ184" s="120">
        <v>12.6</v>
      </c>
      <c r="BR184" s="121">
        <v>14.872599999999997</v>
      </c>
      <c r="BS184" s="121">
        <v>13.977999999999998</v>
      </c>
      <c r="BT184" s="122">
        <v>13.04</v>
      </c>
      <c r="BU184" s="122">
        <v>12.9063</v>
      </c>
      <c r="BV184" s="123">
        <v>12.772599999999999</v>
      </c>
      <c r="BW184" s="120">
        <v>12.69</v>
      </c>
      <c r="BX184" s="124">
        <v>12.6074</v>
      </c>
      <c r="BY184" s="125">
        <v>12.473699999999999</v>
      </c>
      <c r="BZ184" s="126">
        <v>12.34</v>
      </c>
      <c r="CA184" s="127">
        <v>12.102</v>
      </c>
      <c r="CB184" s="127">
        <v>11.955</v>
      </c>
      <c r="CF184" s="119" t="s">
        <v>142</v>
      </c>
      <c r="CG184" s="120">
        <v>12.6</v>
      </c>
      <c r="CH184" s="121">
        <v>12.98832</v>
      </c>
      <c r="CI184" s="121">
        <v>12.6816</v>
      </c>
      <c r="CJ184" s="122">
        <v>12.6</v>
      </c>
      <c r="CK184" s="122">
        <v>12.55416</v>
      </c>
      <c r="CL184" s="123">
        <v>12.508319999999999</v>
      </c>
      <c r="CM184" s="120">
        <v>12.48</v>
      </c>
      <c r="CN184" s="124">
        <v>12.45168</v>
      </c>
      <c r="CO184" s="125">
        <v>12.40584</v>
      </c>
      <c r="CP184" s="126">
        <v>12.36</v>
      </c>
      <c r="CQ184" s="127">
        <v>12.2784</v>
      </c>
      <c r="CR184" s="127">
        <v>12.228</v>
      </c>
      <c r="CU184" s="164" t="s">
        <v>142</v>
      </c>
      <c r="CV184" s="165">
        <v>12.158799999999999</v>
      </c>
      <c r="CW184" s="165">
        <v>13.739443999999999</v>
      </c>
      <c r="CX184" s="165">
        <v>15.525571719999997</v>
      </c>
      <c r="CY184" s="165">
        <v>17.543896043599993</v>
      </c>
      <c r="CZ184" s="166">
        <v>18.829999999999998</v>
      </c>
      <c r="DA184" s="167">
        <v>12.6</v>
      </c>
      <c r="DB184" s="168">
        <v>0.49444444444444435</v>
      </c>
    </row>
    <row r="185" spans="1:106" ht="20.25" thickTop="1" thickBot="1">
      <c r="A185" s="117" t="s">
        <v>143</v>
      </c>
      <c r="B185" s="136">
        <v>21.009</v>
      </c>
      <c r="C185" s="136">
        <v>20.509</v>
      </c>
      <c r="D185" s="137">
        <v>20.09</v>
      </c>
      <c r="E185" s="138">
        <v>20.3</v>
      </c>
      <c r="F185" s="138">
        <v>20.5</v>
      </c>
      <c r="G185" s="139">
        <v>20</v>
      </c>
      <c r="H185" s="140">
        <v>19.8</v>
      </c>
      <c r="I185" s="140">
        <v>19.5</v>
      </c>
      <c r="J185" s="141">
        <v>19.809999999999999</v>
      </c>
      <c r="K185" s="141">
        <v>19.390999999999998</v>
      </c>
      <c r="L185" s="142">
        <v>18.890999999999998</v>
      </c>
      <c r="M185" s="143" t="s">
        <v>13</v>
      </c>
      <c r="N185" s="144">
        <v>20.149999999999999</v>
      </c>
      <c r="O185" s="144">
        <v>20.12</v>
      </c>
      <c r="Q185" s="115" t="s">
        <v>361</v>
      </c>
      <c r="R185" s="110">
        <v>0</v>
      </c>
      <c r="S185" s="109">
        <v>9337790.0000000186</v>
      </c>
      <c r="T185" s="112" t="s">
        <v>261</v>
      </c>
      <c r="U185" s="108">
        <v>0</v>
      </c>
      <c r="V185" s="48">
        <v>26.535263950376372</v>
      </c>
      <c r="W185" s="49" t="s">
        <v>258</v>
      </c>
      <c r="X185" s="49" t="s">
        <v>13</v>
      </c>
      <c r="Y185" s="50">
        <v>25.965529204600745</v>
      </c>
      <c r="Z185" s="51">
        <v>22.842764602300377</v>
      </c>
      <c r="AA185" s="52">
        <v>20.631941150575095</v>
      </c>
      <c r="AB185" s="53">
        <v>14.9321181446869</v>
      </c>
      <c r="AC185" s="54">
        <v>18.143294304257587</v>
      </c>
      <c r="AD185" s="55">
        <v>19.515264768085864</v>
      </c>
      <c r="AE185" s="101">
        <v>20.100000000000001</v>
      </c>
      <c r="AF185" s="117" t="s">
        <v>143</v>
      </c>
      <c r="AH185" s="101">
        <v>20.100000000000001</v>
      </c>
      <c r="AI185" s="145">
        <v>16</v>
      </c>
      <c r="AJ185" s="146">
        <v>17.015625</v>
      </c>
      <c r="AK185" s="146">
        <v>18.0625</v>
      </c>
      <c r="AL185" s="146">
        <v>19.140625</v>
      </c>
      <c r="AM185" s="146">
        <v>20.25</v>
      </c>
      <c r="AN185" s="146">
        <v>21.390625</v>
      </c>
      <c r="AO185" s="146">
        <v>22.5625</v>
      </c>
      <c r="AP185" s="146">
        <v>23.765625</v>
      </c>
      <c r="AQ185" s="146">
        <v>25</v>
      </c>
      <c r="AR185" s="147" t="s">
        <v>143</v>
      </c>
      <c r="AS185" s="145">
        <v>25</v>
      </c>
      <c r="AT185" s="146">
        <v>26.265625</v>
      </c>
      <c r="AU185" s="146">
        <v>27.5625</v>
      </c>
      <c r="AV185" s="146">
        <v>28.890625</v>
      </c>
      <c r="AW185" s="146">
        <v>30.25</v>
      </c>
      <c r="AX185" s="146">
        <v>31.640625</v>
      </c>
      <c r="AY185" s="146">
        <v>33.0625</v>
      </c>
      <c r="AZ185" s="146">
        <v>34.515625</v>
      </c>
      <c r="BA185" s="146">
        <v>36</v>
      </c>
      <c r="BB185" s="145">
        <v>1</v>
      </c>
      <c r="BC185" s="57"/>
      <c r="BD185" s="119" t="s">
        <v>143</v>
      </c>
      <c r="BE185" s="145">
        <v>18.64</v>
      </c>
      <c r="BF185" s="145">
        <v>16.7</v>
      </c>
      <c r="BG185" s="145">
        <v>20.2</v>
      </c>
      <c r="BH185" s="145">
        <v>18</v>
      </c>
      <c r="BI185" s="148">
        <v>21.5596</v>
      </c>
      <c r="BJ185" s="148">
        <v>23.759599999999999</v>
      </c>
      <c r="BK185" s="149">
        <v>13.561079999999997</v>
      </c>
      <c r="BL185" s="149">
        <v>11.621079999999996</v>
      </c>
      <c r="BM185" s="135">
        <v>16.7</v>
      </c>
      <c r="BN185" s="101">
        <v>20.100000000000001</v>
      </c>
      <c r="BP185" s="119" t="s">
        <v>143</v>
      </c>
      <c r="BQ185" s="120">
        <v>20.100000000000001</v>
      </c>
      <c r="BR185" s="121">
        <v>22.718</v>
      </c>
      <c r="BS185" s="121">
        <v>21.44</v>
      </c>
      <c r="BT185" s="122">
        <v>20.100000000000001</v>
      </c>
      <c r="BU185" s="122">
        <v>19.909000000000002</v>
      </c>
      <c r="BV185" s="123">
        <v>19.718</v>
      </c>
      <c r="BW185" s="120">
        <v>19.600000000000001</v>
      </c>
      <c r="BX185" s="124">
        <v>19.482000000000003</v>
      </c>
      <c r="BY185" s="125">
        <v>19.291</v>
      </c>
      <c r="BZ185" s="126">
        <v>19.100000000000001</v>
      </c>
      <c r="CA185" s="127">
        <v>18.760000000000002</v>
      </c>
      <c r="CB185" s="127">
        <v>18.55</v>
      </c>
      <c r="CF185" s="119" t="s">
        <v>143</v>
      </c>
      <c r="CG185" s="120">
        <v>20.100000000000001</v>
      </c>
      <c r="CH185" s="121">
        <v>21.009</v>
      </c>
      <c r="CI185" s="121">
        <v>20.37</v>
      </c>
      <c r="CJ185" s="122">
        <v>20.2</v>
      </c>
      <c r="CK185" s="122">
        <v>20.104499999999998</v>
      </c>
      <c r="CL185" s="123">
        <v>20.009</v>
      </c>
      <c r="CM185" s="120">
        <v>19.95</v>
      </c>
      <c r="CN185" s="124">
        <v>19.890999999999998</v>
      </c>
      <c r="CO185" s="125">
        <v>19.795500000000001</v>
      </c>
      <c r="CP185" s="126">
        <v>19.7</v>
      </c>
      <c r="CQ185" s="127">
        <v>19.529999999999998</v>
      </c>
      <c r="CR185" s="127">
        <v>19.425000000000001</v>
      </c>
      <c r="CU185" s="164" t="s">
        <v>143</v>
      </c>
      <c r="CV185" s="165">
        <v>17.718399999999999</v>
      </c>
      <c r="CW185" s="165">
        <v>20.021791999999998</v>
      </c>
      <c r="CX185" s="165">
        <v>22.624624959999995</v>
      </c>
      <c r="CY185" s="165">
        <v>25.565826204799993</v>
      </c>
      <c r="CZ185" s="166">
        <v>27.439999999999998</v>
      </c>
      <c r="DA185" s="167">
        <v>20.100000000000001</v>
      </c>
      <c r="DB185" s="168">
        <v>0.36517412935323362</v>
      </c>
    </row>
    <row r="186" spans="1:106" ht="20.25" thickTop="1" thickBot="1">
      <c r="A186" s="117" t="s">
        <v>145</v>
      </c>
      <c r="B186" s="136">
        <v>29.989900000000002</v>
      </c>
      <c r="C186" s="136">
        <v>29.439900000000002</v>
      </c>
      <c r="D186" s="137">
        <v>28.979000000000003</v>
      </c>
      <c r="E186" s="138">
        <v>29.05</v>
      </c>
      <c r="F186" s="138">
        <v>29.35</v>
      </c>
      <c r="G186" s="139">
        <v>28.8</v>
      </c>
      <c r="H186" s="140">
        <v>28.5</v>
      </c>
      <c r="I186" s="140">
        <v>28.25</v>
      </c>
      <c r="J186" s="141">
        <v>28.670999999999999</v>
      </c>
      <c r="K186" s="141">
        <v>28.210100000000001</v>
      </c>
      <c r="L186" s="142">
        <v>27.6601</v>
      </c>
      <c r="M186" s="143" t="s">
        <v>14</v>
      </c>
      <c r="N186" s="144">
        <v>28.85</v>
      </c>
      <c r="O186" s="144">
        <v>29</v>
      </c>
      <c r="Q186" s="115">
        <v>0</v>
      </c>
      <c r="R186" s="110">
        <v>0</v>
      </c>
      <c r="S186" s="109">
        <v>41719406.750000134</v>
      </c>
      <c r="T186" s="112" t="s">
        <v>261</v>
      </c>
      <c r="U186" s="108">
        <v>0</v>
      </c>
      <c r="V186" s="48">
        <v>21.843225428620386</v>
      </c>
      <c r="W186" s="49" t="s">
        <v>258</v>
      </c>
      <c r="X186" s="49" t="s">
        <v>13</v>
      </c>
      <c r="Y186" s="50">
        <v>35.410393117022892</v>
      </c>
      <c r="Z186" s="51">
        <v>31.74686322517811</v>
      </c>
      <c r="AA186" s="52">
        <v>29.130465806294531</v>
      </c>
      <c r="AB186" s="53">
        <v>22.588245453629444</v>
      </c>
      <c r="AC186" s="54">
        <v>26.501842045111044</v>
      </c>
      <c r="AD186" s="55">
        <v>28.154780681703688</v>
      </c>
      <c r="AE186" s="101">
        <v>28.75</v>
      </c>
      <c r="AF186" s="117" t="s">
        <v>145</v>
      </c>
      <c r="AH186" s="101">
        <v>28.75</v>
      </c>
      <c r="AI186" s="145">
        <v>25</v>
      </c>
      <c r="AJ186" s="146">
        <v>26.265625</v>
      </c>
      <c r="AK186" s="146">
        <v>27.5625</v>
      </c>
      <c r="AL186" s="146">
        <v>28.890625</v>
      </c>
      <c r="AM186" s="146">
        <v>30.25</v>
      </c>
      <c r="AN186" s="146">
        <v>31.640625</v>
      </c>
      <c r="AO186" s="146">
        <v>33.0625</v>
      </c>
      <c r="AP186" s="146">
        <v>34.515625</v>
      </c>
      <c r="AQ186" s="146">
        <v>36</v>
      </c>
      <c r="AR186" s="147" t="s">
        <v>145</v>
      </c>
      <c r="AS186" s="145">
        <v>36</v>
      </c>
      <c r="AT186" s="146">
        <v>37.515625</v>
      </c>
      <c r="AU186" s="146">
        <v>39.0625</v>
      </c>
      <c r="AV186" s="146">
        <v>40.640625</v>
      </c>
      <c r="AW186" s="146">
        <v>42.25</v>
      </c>
      <c r="AX186" s="146">
        <v>43.890625</v>
      </c>
      <c r="AY186" s="146">
        <v>45.5625</v>
      </c>
      <c r="AZ186" s="146">
        <v>47.265625</v>
      </c>
      <c r="BA186" s="146">
        <v>49</v>
      </c>
      <c r="BB186" s="145">
        <v>1</v>
      </c>
      <c r="BC186" s="57"/>
      <c r="BD186" s="119" t="s">
        <v>145</v>
      </c>
      <c r="BE186" s="145">
        <v>33.299999999999997</v>
      </c>
      <c r="BF186" s="145">
        <v>27.4</v>
      </c>
      <c r="BG186" s="145">
        <v>29.05</v>
      </c>
      <c r="BH186" s="145">
        <v>26.3</v>
      </c>
      <c r="BI186" s="148">
        <v>30.749500000000001</v>
      </c>
      <c r="BJ186" s="148">
        <v>33.499499999999998</v>
      </c>
      <c r="BK186" s="149">
        <v>17.8538</v>
      </c>
      <c r="BL186" s="149">
        <v>11.953800000000003</v>
      </c>
      <c r="BM186" s="135">
        <v>27.4</v>
      </c>
      <c r="BN186" s="101">
        <v>28.75</v>
      </c>
      <c r="BP186" s="119" t="s">
        <v>145</v>
      </c>
      <c r="BQ186" s="120">
        <v>28.75</v>
      </c>
      <c r="BR186" s="121">
        <v>31.741600000000009</v>
      </c>
      <c r="BS186" s="121">
        <v>30.208000000000006</v>
      </c>
      <c r="BT186" s="122">
        <v>28.6</v>
      </c>
      <c r="BU186" s="122">
        <v>28.370800000000003</v>
      </c>
      <c r="BV186" s="123">
        <v>28.1416</v>
      </c>
      <c r="BW186" s="120">
        <v>28</v>
      </c>
      <c r="BX186" s="124">
        <v>27.8584</v>
      </c>
      <c r="BY186" s="125">
        <v>27.629200000000001</v>
      </c>
      <c r="BZ186" s="126">
        <v>27.4</v>
      </c>
      <c r="CA186" s="127">
        <v>26.991999999999997</v>
      </c>
      <c r="CB186" s="127">
        <v>26.74</v>
      </c>
      <c r="CF186" s="119" t="s">
        <v>145</v>
      </c>
      <c r="CG186" s="120">
        <v>28.75</v>
      </c>
      <c r="CH186" s="121">
        <v>29.989900000000002</v>
      </c>
      <c r="CI186" s="121">
        <v>29.287000000000003</v>
      </c>
      <c r="CJ186" s="122">
        <v>29.1</v>
      </c>
      <c r="CK186" s="122">
        <v>28.994950000000003</v>
      </c>
      <c r="CL186" s="123">
        <v>28.889900000000001</v>
      </c>
      <c r="CM186" s="120">
        <v>28.825000000000003</v>
      </c>
      <c r="CN186" s="124">
        <v>28.760100000000001</v>
      </c>
      <c r="CO186" s="125">
        <v>28.655049999999999</v>
      </c>
      <c r="CP186" s="126">
        <v>28.55</v>
      </c>
      <c r="CQ186" s="127">
        <v>28.363</v>
      </c>
      <c r="CR186" s="127">
        <v>28.247499999999999</v>
      </c>
      <c r="CU186" s="164" t="s">
        <v>145</v>
      </c>
      <c r="CV186" s="165">
        <v>28.871499999999997</v>
      </c>
      <c r="CW186" s="165">
        <v>32.624794999999992</v>
      </c>
      <c r="CX186" s="165">
        <v>36.86601834999999</v>
      </c>
      <c r="CY186" s="165">
        <v>41.658600735499988</v>
      </c>
      <c r="CZ186" s="166">
        <v>44.712499999999999</v>
      </c>
      <c r="DA186" s="167">
        <v>28.75</v>
      </c>
      <c r="DB186" s="168">
        <v>0.55521739130434777</v>
      </c>
    </row>
    <row r="187" spans="1:106" ht="20.25" thickTop="1" thickBot="1">
      <c r="A187" s="117" t="s">
        <v>147</v>
      </c>
      <c r="B187" s="136">
        <v>13.25888</v>
      </c>
      <c r="C187" s="136">
        <v>13.098879999999999</v>
      </c>
      <c r="D187" s="137">
        <v>12.9648</v>
      </c>
      <c r="E187" s="138">
        <v>13.053333333333335</v>
      </c>
      <c r="F187" s="138">
        <v>13.106666666666667</v>
      </c>
      <c r="G187" s="139">
        <v>12.946666666666667</v>
      </c>
      <c r="H187" s="140">
        <v>12.893333333333334</v>
      </c>
      <c r="I187" s="140">
        <v>12.786666666666667</v>
      </c>
      <c r="J187" s="141">
        <v>12.8752</v>
      </c>
      <c r="K187" s="141">
        <v>12.74112</v>
      </c>
      <c r="L187" s="142">
        <v>12.58112</v>
      </c>
      <c r="M187" s="143" t="s">
        <v>14</v>
      </c>
      <c r="N187" s="144">
        <v>12.96</v>
      </c>
      <c r="O187" s="144">
        <v>13.04</v>
      </c>
      <c r="Q187" s="115">
        <v>0</v>
      </c>
      <c r="R187" s="110">
        <v>0</v>
      </c>
      <c r="S187" s="109">
        <v>5083330.9090908803</v>
      </c>
      <c r="T187" s="112" t="s">
        <v>266</v>
      </c>
      <c r="U187" s="108">
        <v>0</v>
      </c>
      <c r="V187" s="48">
        <v>33.528466224555117</v>
      </c>
      <c r="W187" s="49" t="s">
        <v>258</v>
      </c>
      <c r="X187" s="49" t="s">
        <v>13</v>
      </c>
      <c r="Y187" s="50">
        <v>17.764705458124382</v>
      </c>
      <c r="Z187" s="51">
        <v>15.199019395728859</v>
      </c>
      <c r="AA187" s="52">
        <v>13.406004848932216</v>
      </c>
      <c r="AB187" s="53">
        <v>8.9162891634204691</v>
      </c>
      <c r="AC187" s="54">
        <v>11.433191769616007</v>
      </c>
      <c r="AD187" s="55">
        <v>12.527452812094223</v>
      </c>
      <c r="AE187" s="101">
        <v>13</v>
      </c>
      <c r="AF187" s="117" t="s">
        <v>147</v>
      </c>
      <c r="AH187" s="101">
        <v>13</v>
      </c>
      <c r="AI187" s="145">
        <v>9</v>
      </c>
      <c r="AJ187" s="146">
        <v>9.765625</v>
      </c>
      <c r="AK187" s="146">
        <v>10.5625</v>
      </c>
      <c r="AL187" s="146">
        <v>11.390625</v>
      </c>
      <c r="AM187" s="146">
        <v>12.25</v>
      </c>
      <c r="AN187" s="146">
        <v>13.140625</v>
      </c>
      <c r="AO187" s="146">
        <v>14.0625</v>
      </c>
      <c r="AP187" s="146">
        <v>15.015625</v>
      </c>
      <c r="AQ187" s="146">
        <v>16</v>
      </c>
      <c r="AR187" s="147" t="s">
        <v>147</v>
      </c>
      <c r="AS187" s="145">
        <v>16</v>
      </c>
      <c r="AT187" s="146">
        <v>17.015625</v>
      </c>
      <c r="AU187" s="146">
        <v>18.0625</v>
      </c>
      <c r="AV187" s="146">
        <v>19.140625</v>
      </c>
      <c r="AW187" s="146">
        <v>20.25</v>
      </c>
      <c r="AX187" s="146">
        <v>21.390625</v>
      </c>
      <c r="AY187" s="146">
        <v>22.5625</v>
      </c>
      <c r="AZ187" s="146">
        <v>23.765625</v>
      </c>
      <c r="BA187" s="146">
        <v>25</v>
      </c>
      <c r="BB187" s="145">
        <v>1</v>
      </c>
      <c r="BC187" s="57"/>
      <c r="BD187" s="119" t="s">
        <v>147</v>
      </c>
      <c r="BE187" s="145">
        <v>14.14</v>
      </c>
      <c r="BF187" s="145">
        <v>11.9</v>
      </c>
      <c r="BG187" s="145">
        <v>13.04</v>
      </c>
      <c r="BH187" s="145">
        <v>12.16</v>
      </c>
      <c r="BI187" s="148">
        <v>13.583839999999999</v>
      </c>
      <c r="BJ187" s="148">
        <v>14.463839999999998</v>
      </c>
      <c r="BK187" s="149">
        <v>8.2756799999999995</v>
      </c>
      <c r="BL187" s="149">
        <v>6.0356800000000002</v>
      </c>
      <c r="BM187" s="135">
        <v>11.9</v>
      </c>
      <c r="BN187" s="101">
        <v>13</v>
      </c>
      <c r="BP187" s="119" t="s">
        <v>147</v>
      </c>
      <c r="BQ187" s="120">
        <v>13</v>
      </c>
      <c r="BR187" s="121">
        <v>13.95012</v>
      </c>
      <c r="BS187" s="121">
        <v>13.515600000000001</v>
      </c>
      <c r="BT187" s="122">
        <v>13.06</v>
      </c>
      <c r="BU187" s="122">
        <v>12.99506</v>
      </c>
      <c r="BV187" s="123">
        <v>12.930120000000001</v>
      </c>
      <c r="BW187" s="120">
        <v>12.89</v>
      </c>
      <c r="BX187" s="124">
        <v>12.849880000000001</v>
      </c>
      <c r="BY187" s="125">
        <v>12.784940000000001</v>
      </c>
      <c r="BZ187" s="126">
        <v>12.72</v>
      </c>
      <c r="CA187" s="127">
        <v>12.6044</v>
      </c>
      <c r="CB187" s="127">
        <v>12.533000000000001</v>
      </c>
      <c r="CF187" s="119" t="s">
        <v>147</v>
      </c>
      <c r="CG187" s="120">
        <v>13</v>
      </c>
      <c r="CH187" s="121">
        <v>13.25888</v>
      </c>
      <c r="CI187" s="121">
        <v>13.054399999999999</v>
      </c>
      <c r="CJ187" s="122">
        <v>13</v>
      </c>
      <c r="CK187" s="122">
        <v>12.969440000000001</v>
      </c>
      <c r="CL187" s="123">
        <v>12.938879999999999</v>
      </c>
      <c r="CM187" s="120">
        <v>12.92</v>
      </c>
      <c r="CN187" s="124">
        <v>12.901120000000001</v>
      </c>
      <c r="CO187" s="125">
        <v>12.870559999999999</v>
      </c>
      <c r="CP187" s="126">
        <v>12.84</v>
      </c>
      <c r="CQ187" s="127">
        <v>12.785600000000001</v>
      </c>
      <c r="CR187" s="127">
        <v>12.751999999999999</v>
      </c>
      <c r="CU187" s="164" t="s">
        <v>147</v>
      </c>
      <c r="CV187" s="165">
        <v>13.040199999999999</v>
      </c>
      <c r="CW187" s="165">
        <v>14.735425999999997</v>
      </c>
      <c r="CX187" s="165">
        <v>16.651031379999996</v>
      </c>
      <c r="CY187" s="165">
        <v>18.815665459399995</v>
      </c>
      <c r="CZ187" s="166">
        <v>20.195</v>
      </c>
      <c r="DA187" s="167">
        <v>13</v>
      </c>
      <c r="DB187" s="168">
        <v>0.55346153846153845</v>
      </c>
    </row>
    <row r="188" spans="1:106" ht="20.25" thickTop="1" thickBot="1">
      <c r="A188" s="117" t="s">
        <v>308</v>
      </c>
      <c r="B188" s="136">
        <v>11.501799999999999</v>
      </c>
      <c r="C188" s="136">
        <v>11.4018</v>
      </c>
      <c r="D188" s="137">
        <v>11.318</v>
      </c>
      <c r="E188" s="138">
        <v>11.346666666666662</v>
      </c>
      <c r="F188" s="138">
        <v>11.393333333333331</v>
      </c>
      <c r="G188" s="139">
        <v>11.293333333333331</v>
      </c>
      <c r="H188" s="140">
        <v>11.246666666666663</v>
      </c>
      <c r="I188" s="140">
        <v>11.193333333333332</v>
      </c>
      <c r="J188" s="141">
        <v>11.262</v>
      </c>
      <c r="K188" s="141">
        <v>11.1782</v>
      </c>
      <c r="L188" s="142">
        <v>11.078200000000001</v>
      </c>
      <c r="M188" s="143" t="s">
        <v>14</v>
      </c>
      <c r="N188" s="144">
        <v>11.260000000000002</v>
      </c>
      <c r="O188" s="144">
        <v>11.26</v>
      </c>
      <c r="Q188" s="115">
        <v>0</v>
      </c>
      <c r="R188" s="110">
        <v>0</v>
      </c>
      <c r="S188" s="109">
        <v>1959564.0750000146</v>
      </c>
      <c r="T188" s="112" t="s">
        <v>266</v>
      </c>
      <c r="U188" s="108">
        <v>0</v>
      </c>
      <c r="V188" s="48">
        <v>36.205146380074254</v>
      </c>
      <c r="W188" s="49" t="s">
        <v>258</v>
      </c>
      <c r="X188" s="49" t="s">
        <v>13</v>
      </c>
      <c r="Y188" s="50">
        <v>15.785636046798157</v>
      </c>
      <c r="Z188" s="51">
        <v>13.372818023399077</v>
      </c>
      <c r="AA188" s="52">
        <v>11.694454505849766</v>
      </c>
      <c r="AB188" s="53">
        <v>7.453354232026264</v>
      </c>
      <c r="AC188" s="54">
        <v>9.7679245036765145</v>
      </c>
      <c r="AD188" s="55">
        <v>10.781252612336615</v>
      </c>
      <c r="AE188" s="101">
        <v>11.3</v>
      </c>
      <c r="AF188" s="117" t="s">
        <v>308</v>
      </c>
      <c r="AH188" s="101">
        <v>11.3</v>
      </c>
      <c r="AI188" s="145">
        <v>9</v>
      </c>
      <c r="AJ188" s="146">
        <v>9.765625</v>
      </c>
      <c r="AK188" s="146">
        <v>10.5625</v>
      </c>
      <c r="AL188" s="146">
        <v>11.390625</v>
      </c>
      <c r="AM188" s="146">
        <v>12.25</v>
      </c>
      <c r="AN188" s="146">
        <v>13.140625</v>
      </c>
      <c r="AO188" s="146">
        <v>14.0625</v>
      </c>
      <c r="AP188" s="146">
        <v>15.015625</v>
      </c>
      <c r="AQ188" s="146">
        <v>16</v>
      </c>
      <c r="AR188" s="147" t="s">
        <v>308</v>
      </c>
      <c r="AS188" s="145">
        <v>16</v>
      </c>
      <c r="AT188" s="146">
        <v>17.015625</v>
      </c>
      <c r="AU188" s="146">
        <v>18.0625</v>
      </c>
      <c r="AV188" s="146">
        <v>19.140625</v>
      </c>
      <c r="AW188" s="146">
        <v>20.25</v>
      </c>
      <c r="AX188" s="146">
        <v>21.390625</v>
      </c>
      <c r="AY188" s="146">
        <v>22.5625</v>
      </c>
      <c r="AZ188" s="146">
        <v>23.765625</v>
      </c>
      <c r="BA188" s="146">
        <v>25</v>
      </c>
      <c r="BB188" s="145">
        <v>1</v>
      </c>
      <c r="BC188" s="57"/>
      <c r="BD188" s="119" t="s">
        <v>308</v>
      </c>
      <c r="BE188" s="145">
        <v>11.8</v>
      </c>
      <c r="BF188" s="145">
        <v>10.8</v>
      </c>
      <c r="BG188" s="145">
        <v>11.34</v>
      </c>
      <c r="BH188" s="145">
        <v>10.74</v>
      </c>
      <c r="BI188" s="148">
        <v>11.710799999999999</v>
      </c>
      <c r="BJ188" s="148">
        <v>12.310799999999999</v>
      </c>
      <c r="BK188" s="149">
        <v>9.1820000000000004</v>
      </c>
      <c r="BL188" s="149">
        <v>8.1820000000000004</v>
      </c>
      <c r="BM188" s="135">
        <v>10.8</v>
      </c>
      <c r="BN188" s="101">
        <v>11.3</v>
      </c>
      <c r="BP188" s="119" t="s">
        <v>308</v>
      </c>
      <c r="BQ188" s="120">
        <v>11.3</v>
      </c>
      <c r="BR188" s="121">
        <v>12.177760000000001</v>
      </c>
      <c r="BS188" s="121">
        <v>11.768800000000001</v>
      </c>
      <c r="BT188" s="122">
        <v>11.34</v>
      </c>
      <c r="BU188" s="122">
        <v>11.278879999999999</v>
      </c>
      <c r="BV188" s="123">
        <v>11.21776</v>
      </c>
      <c r="BW188" s="120">
        <v>11.18</v>
      </c>
      <c r="BX188" s="124">
        <v>11.142239999999999</v>
      </c>
      <c r="BY188" s="125">
        <v>11.08112</v>
      </c>
      <c r="BZ188" s="126">
        <v>11.02</v>
      </c>
      <c r="CA188" s="127">
        <v>10.911199999999999</v>
      </c>
      <c r="CB188" s="127">
        <v>10.843999999999999</v>
      </c>
      <c r="CF188" s="119" t="s">
        <v>308</v>
      </c>
      <c r="CG188" s="120">
        <v>11.3</v>
      </c>
      <c r="CH188" s="121">
        <v>11.501799999999999</v>
      </c>
      <c r="CI188" s="121">
        <v>11.374000000000001</v>
      </c>
      <c r="CJ188" s="122">
        <v>11.34</v>
      </c>
      <c r="CK188" s="122">
        <v>11.3209</v>
      </c>
      <c r="CL188" s="123">
        <v>11.3018</v>
      </c>
      <c r="CM188" s="120">
        <v>11.29</v>
      </c>
      <c r="CN188" s="124">
        <v>11.2782</v>
      </c>
      <c r="CO188" s="125">
        <v>11.2591</v>
      </c>
      <c r="CP188" s="126">
        <v>11.24</v>
      </c>
      <c r="CQ188" s="127">
        <v>11.206</v>
      </c>
      <c r="CR188" s="127">
        <v>11.185</v>
      </c>
      <c r="CU188" s="164" t="s">
        <v>308</v>
      </c>
      <c r="CV188" s="165">
        <v>12.136199999999999</v>
      </c>
      <c r="CW188" s="165">
        <v>13.713905999999998</v>
      </c>
      <c r="CX188" s="165">
        <v>15.496713779999997</v>
      </c>
      <c r="CY188" s="165">
        <v>17.511286571399996</v>
      </c>
      <c r="CZ188" s="166">
        <v>18.795000000000002</v>
      </c>
      <c r="DA188" s="167">
        <v>11.3</v>
      </c>
      <c r="DB188" s="168">
        <v>0.66327433628318588</v>
      </c>
    </row>
    <row r="189" spans="1:106" ht="20.25" thickTop="1" thickBot="1">
      <c r="A189" s="117" t="s">
        <v>341</v>
      </c>
      <c r="B189" s="136">
        <v>176.37759999999997</v>
      </c>
      <c r="C189" s="136">
        <v>173.17759999999998</v>
      </c>
      <c r="D189" s="137">
        <v>170.49599999999998</v>
      </c>
      <c r="E189" s="138">
        <v>172.13333333333333</v>
      </c>
      <c r="F189" s="138">
        <v>173.26666666666665</v>
      </c>
      <c r="G189" s="139">
        <v>170.06666666666666</v>
      </c>
      <c r="H189" s="140">
        <v>168.93333333333334</v>
      </c>
      <c r="I189" s="140">
        <v>166.86666666666667</v>
      </c>
      <c r="J189" s="141">
        <v>168.70400000000001</v>
      </c>
      <c r="K189" s="141">
        <v>166.0224</v>
      </c>
      <c r="L189" s="142">
        <v>162.82240000000002</v>
      </c>
      <c r="M189" s="143" t="s">
        <v>13</v>
      </c>
      <c r="N189" s="144">
        <v>170.8</v>
      </c>
      <c r="O189" s="144">
        <v>170.5</v>
      </c>
      <c r="Q189" s="115">
        <v>0</v>
      </c>
      <c r="R189" s="110">
        <v>0</v>
      </c>
      <c r="S189" s="109">
        <v>14989417.411764627</v>
      </c>
      <c r="T189" s="112" t="s">
        <v>266</v>
      </c>
      <c r="U189" s="108">
        <v>0</v>
      </c>
      <c r="V189" s="48">
        <v>8.6312233224974975</v>
      </c>
      <c r="W189" s="49" t="s">
        <v>245</v>
      </c>
      <c r="X189" s="49" t="s">
        <v>13</v>
      </c>
      <c r="Y189" s="50">
        <v>185.28454310263322</v>
      </c>
      <c r="Z189" s="51">
        <v>176.77560488464997</v>
      </c>
      <c r="AA189" s="52">
        <v>170.5251512211625</v>
      </c>
      <c r="AB189" s="53">
        <v>155.7473955144057</v>
      </c>
      <c r="AC189" s="54">
        <v>165.76985665123544</v>
      </c>
      <c r="AD189" s="55">
        <v>169.86634110596734</v>
      </c>
      <c r="AE189" s="101">
        <v>171</v>
      </c>
      <c r="AF189" s="117" t="s">
        <v>341</v>
      </c>
      <c r="AH189" s="101">
        <v>171</v>
      </c>
      <c r="AI189" s="145">
        <v>169</v>
      </c>
      <c r="AJ189" s="146">
        <v>172.265625</v>
      </c>
      <c r="AK189" s="146">
        <v>175.5625</v>
      </c>
      <c r="AL189" s="146">
        <v>178.890625</v>
      </c>
      <c r="AM189" s="146">
        <v>182.25</v>
      </c>
      <c r="AN189" s="146">
        <v>185.640625</v>
      </c>
      <c r="AO189" s="146">
        <v>189.0625</v>
      </c>
      <c r="AP189" s="146">
        <v>192.515625</v>
      </c>
      <c r="AQ189" s="146">
        <v>196</v>
      </c>
      <c r="AR189" s="147" t="s">
        <v>341</v>
      </c>
      <c r="AS189" s="145">
        <v>196</v>
      </c>
      <c r="AT189" s="146">
        <v>199.515625</v>
      </c>
      <c r="AU189" s="146">
        <v>203.0625</v>
      </c>
      <c r="AV189" s="146">
        <v>206.640625</v>
      </c>
      <c r="AW189" s="146">
        <v>210.25</v>
      </c>
      <c r="AX189" s="146">
        <v>213.890625</v>
      </c>
      <c r="AY189" s="146">
        <v>217.5625</v>
      </c>
      <c r="AZ189" s="146">
        <v>221.265625</v>
      </c>
      <c r="BA189" s="146">
        <v>225</v>
      </c>
      <c r="BB189" s="145">
        <v>1</v>
      </c>
      <c r="BC189" s="57"/>
      <c r="BD189" s="119" t="s">
        <v>341</v>
      </c>
      <c r="BE189" s="145">
        <v>177</v>
      </c>
      <c r="BF189" s="145">
        <v>158.4</v>
      </c>
      <c r="BG189" s="145">
        <v>172.6</v>
      </c>
      <c r="BH189" s="145">
        <v>154</v>
      </c>
      <c r="BI189" s="148">
        <v>184.09479999999999</v>
      </c>
      <c r="BJ189" s="148">
        <v>202.69479999999999</v>
      </c>
      <c r="BK189" s="149">
        <v>128.30520000000001</v>
      </c>
      <c r="BL189" s="149">
        <v>109.70520000000002</v>
      </c>
      <c r="BM189" s="135">
        <v>158.4</v>
      </c>
      <c r="BN189" s="101">
        <v>171</v>
      </c>
      <c r="BP189" s="119" t="s">
        <v>341</v>
      </c>
      <c r="BQ189" s="120">
        <v>171</v>
      </c>
      <c r="BR189" s="121">
        <v>191.32599999999999</v>
      </c>
      <c r="BS189" s="121">
        <v>182.38</v>
      </c>
      <c r="BT189" s="122">
        <v>173</v>
      </c>
      <c r="BU189" s="122">
        <v>171.66300000000001</v>
      </c>
      <c r="BV189" s="123">
        <v>170.32599999999999</v>
      </c>
      <c r="BW189" s="120">
        <v>169.5</v>
      </c>
      <c r="BX189" s="124">
        <v>168.67400000000001</v>
      </c>
      <c r="BY189" s="125">
        <v>167.33699999999999</v>
      </c>
      <c r="BZ189" s="126">
        <v>166</v>
      </c>
      <c r="CA189" s="127">
        <v>163.62</v>
      </c>
      <c r="CB189" s="127">
        <v>162.15</v>
      </c>
      <c r="CF189" s="119" t="s">
        <v>341</v>
      </c>
      <c r="CG189" s="120">
        <v>171</v>
      </c>
      <c r="CH189" s="121">
        <v>176.37759999999997</v>
      </c>
      <c r="CI189" s="121">
        <v>172.28799999999998</v>
      </c>
      <c r="CJ189" s="122">
        <v>171.2</v>
      </c>
      <c r="CK189" s="122">
        <v>170.58879999999999</v>
      </c>
      <c r="CL189" s="123">
        <v>169.9776</v>
      </c>
      <c r="CM189" s="120">
        <v>169.6</v>
      </c>
      <c r="CN189" s="124">
        <v>169.22239999999999</v>
      </c>
      <c r="CO189" s="125">
        <v>168.6112</v>
      </c>
      <c r="CP189" s="126">
        <v>168</v>
      </c>
      <c r="CQ189" s="127">
        <v>166.91200000000001</v>
      </c>
      <c r="CR189" s="127">
        <v>166.24</v>
      </c>
      <c r="CU189" s="164" t="s">
        <v>341</v>
      </c>
      <c r="CV189" s="165">
        <v>170.63</v>
      </c>
      <c r="CW189" s="165">
        <v>192.81189999999998</v>
      </c>
      <c r="CX189" s="165">
        <v>217.87744699999996</v>
      </c>
      <c r="CY189" s="165">
        <v>246.20151510999995</v>
      </c>
      <c r="CZ189" s="166">
        <v>264.25</v>
      </c>
      <c r="DA189" s="167">
        <v>171</v>
      </c>
      <c r="DB189" s="168">
        <v>0.54532163742690054</v>
      </c>
    </row>
    <row r="190" spans="1:106" ht="20.25" thickTop="1" thickBot="1">
      <c r="A190" s="117" t="s">
        <v>360</v>
      </c>
      <c r="B190" s="136">
        <v>32.025299999999994</v>
      </c>
      <c r="C190" s="136">
        <v>31.175299999999996</v>
      </c>
      <c r="D190" s="137">
        <v>30.462999999999997</v>
      </c>
      <c r="E190" s="138">
        <v>30.866666666666664</v>
      </c>
      <c r="F190" s="138">
        <v>31.18333333333333</v>
      </c>
      <c r="G190" s="139">
        <v>30.333333333333332</v>
      </c>
      <c r="H190" s="140">
        <v>30.016666666666666</v>
      </c>
      <c r="I190" s="140">
        <v>29.483333333333334</v>
      </c>
      <c r="J190" s="141">
        <v>29.987000000000002</v>
      </c>
      <c r="K190" s="141">
        <v>29.274700000000003</v>
      </c>
      <c r="L190" s="142">
        <v>28.424700000000005</v>
      </c>
      <c r="M190" s="143" t="s">
        <v>14</v>
      </c>
      <c r="N190" s="144">
        <v>30.3</v>
      </c>
      <c r="O190" s="144">
        <v>30.55</v>
      </c>
      <c r="Q190" s="115">
        <v>0</v>
      </c>
      <c r="R190" s="110">
        <v>0</v>
      </c>
      <c r="S190" s="109">
        <v>221489884.80937535</v>
      </c>
      <c r="T190" s="112" t="s">
        <v>266</v>
      </c>
      <c r="U190" s="108">
        <v>0</v>
      </c>
      <c r="V190" s="48">
        <v>21.027326087431327</v>
      </c>
      <c r="W190" s="49" t="s">
        <v>258</v>
      </c>
      <c r="X190" s="49" t="s">
        <v>13</v>
      </c>
      <c r="Y190" s="50">
        <v>36.974874041573649</v>
      </c>
      <c r="Z190" s="51">
        <v>33.229103687453495</v>
      </c>
      <c r="AA190" s="52">
        <v>30.551025921863378</v>
      </c>
      <c r="AB190" s="53">
        <v>24.401595925317558</v>
      </c>
      <c r="AC190" s="54">
        <v>28.46309847199408</v>
      </c>
      <c r="AD190" s="55">
        <v>30.175199490664689</v>
      </c>
      <c r="AE190" s="101">
        <v>30.55</v>
      </c>
      <c r="AF190" s="117" t="s">
        <v>360</v>
      </c>
      <c r="AH190" s="101">
        <v>30.55</v>
      </c>
      <c r="AI190" s="145">
        <v>25</v>
      </c>
      <c r="AJ190" s="146">
        <v>26.265625</v>
      </c>
      <c r="AK190" s="146">
        <v>27.5625</v>
      </c>
      <c r="AL190" s="146">
        <v>28.890625</v>
      </c>
      <c r="AM190" s="146">
        <v>30.25</v>
      </c>
      <c r="AN190" s="146">
        <v>31.640625</v>
      </c>
      <c r="AO190" s="146">
        <v>33.0625</v>
      </c>
      <c r="AP190" s="146">
        <v>34.515625</v>
      </c>
      <c r="AQ190" s="146">
        <v>36</v>
      </c>
      <c r="AR190" s="147" t="s">
        <v>360</v>
      </c>
      <c r="AS190" s="145">
        <v>36</v>
      </c>
      <c r="AT190" s="146">
        <v>37.515625</v>
      </c>
      <c r="AU190" s="146">
        <v>39.0625</v>
      </c>
      <c r="AV190" s="146">
        <v>40.640625</v>
      </c>
      <c r="AW190" s="146">
        <v>42.25</v>
      </c>
      <c r="AX190" s="146">
        <v>43.890625</v>
      </c>
      <c r="AY190" s="146">
        <v>45.5625</v>
      </c>
      <c r="AZ190" s="146">
        <v>47.265625</v>
      </c>
      <c r="BA190" s="146">
        <v>49</v>
      </c>
      <c r="BB190" s="145">
        <v>1</v>
      </c>
      <c r="BC190" s="57"/>
      <c r="BD190" s="119" t="s">
        <v>360</v>
      </c>
      <c r="BE190" s="145">
        <v>40.200000000000003</v>
      </c>
      <c r="BF190" s="145">
        <v>30</v>
      </c>
      <c r="BG190" s="145">
        <v>30.95</v>
      </c>
      <c r="BH190" s="145">
        <v>28.25</v>
      </c>
      <c r="BI190" s="148">
        <v>32.618600000000001</v>
      </c>
      <c r="BJ190" s="148">
        <v>35.318599999999996</v>
      </c>
      <c r="BK190" s="149">
        <v>13.496399999999994</v>
      </c>
      <c r="BL190" s="149">
        <v>3.2963999999999949</v>
      </c>
      <c r="BM190" s="135">
        <v>30</v>
      </c>
      <c r="BN190" s="101">
        <v>30.55</v>
      </c>
      <c r="BP190" s="119" t="s">
        <v>360</v>
      </c>
      <c r="BQ190" s="120">
        <v>30.55</v>
      </c>
      <c r="BR190" s="121">
        <v>33.315199999999997</v>
      </c>
      <c r="BS190" s="121">
        <v>31.525999999999996</v>
      </c>
      <c r="BT190" s="122">
        <v>29.65</v>
      </c>
      <c r="BU190" s="122">
        <v>29.3826</v>
      </c>
      <c r="BV190" s="123">
        <v>29.115199999999998</v>
      </c>
      <c r="BW190" s="120">
        <v>28.95</v>
      </c>
      <c r="BX190" s="124">
        <v>28.784800000000001</v>
      </c>
      <c r="BY190" s="125">
        <v>28.517399999999999</v>
      </c>
      <c r="BZ190" s="126">
        <v>28.25</v>
      </c>
      <c r="CA190" s="127">
        <v>27.774000000000001</v>
      </c>
      <c r="CB190" s="127">
        <v>27.48</v>
      </c>
      <c r="CF190" s="119" t="s">
        <v>360</v>
      </c>
      <c r="CG190" s="120">
        <v>30.55</v>
      </c>
      <c r="CH190" s="121">
        <v>32.025299999999994</v>
      </c>
      <c r="CI190" s="121">
        <v>30.938999999999997</v>
      </c>
      <c r="CJ190" s="122">
        <v>30.65</v>
      </c>
      <c r="CK190" s="122">
        <v>30.487649999999999</v>
      </c>
      <c r="CL190" s="123">
        <v>30.325299999999999</v>
      </c>
      <c r="CM190" s="120">
        <v>30.225000000000001</v>
      </c>
      <c r="CN190" s="124">
        <v>30.124700000000001</v>
      </c>
      <c r="CO190" s="125">
        <v>29.962350000000001</v>
      </c>
      <c r="CP190" s="126">
        <v>29.8</v>
      </c>
      <c r="CQ190" s="127">
        <v>29.511000000000003</v>
      </c>
      <c r="CR190" s="127">
        <v>29.332500000000003</v>
      </c>
      <c r="CU190" s="164" t="s">
        <v>360</v>
      </c>
      <c r="CV190" s="165">
        <v>0</v>
      </c>
      <c r="CW190" s="165">
        <v>0</v>
      </c>
      <c r="CX190" s="165">
        <v>0</v>
      </c>
      <c r="CY190" s="165">
        <v>0</v>
      </c>
      <c r="CZ190" s="166">
        <v>0</v>
      </c>
      <c r="DA190" s="167">
        <v>30.55</v>
      </c>
      <c r="DB190" s="168">
        <v>-1</v>
      </c>
    </row>
    <row r="191" spans="1:106" ht="20.25" thickTop="1" thickBot="1">
      <c r="A191" s="117" t="s">
        <v>148</v>
      </c>
      <c r="B191" s="136">
        <v>4.7353999999999994</v>
      </c>
      <c r="C191" s="136">
        <v>4.4353999999999996</v>
      </c>
      <c r="D191" s="137">
        <v>4.1840000000000002</v>
      </c>
      <c r="E191" s="138">
        <v>4.2166666666666659</v>
      </c>
      <c r="F191" s="138">
        <v>4.3833333333333329</v>
      </c>
      <c r="G191" s="139">
        <v>4.083333333333333</v>
      </c>
      <c r="H191" s="140">
        <v>3.9166666666666661</v>
      </c>
      <c r="I191" s="140">
        <v>3.7833333333333332</v>
      </c>
      <c r="J191" s="141">
        <v>4.016</v>
      </c>
      <c r="K191" s="141">
        <v>3.7646000000000002</v>
      </c>
      <c r="L191" s="142">
        <v>3.4646000000000003</v>
      </c>
      <c r="M191" s="143" t="s">
        <v>13</v>
      </c>
      <c r="N191" s="144">
        <v>3.96</v>
      </c>
      <c r="O191" s="144">
        <v>3.7650000000000001</v>
      </c>
      <c r="Q191" s="115" t="s">
        <v>361</v>
      </c>
      <c r="R191" s="110" t="s">
        <v>267</v>
      </c>
      <c r="S191" s="109">
        <v>517684593.09599978</v>
      </c>
      <c r="T191" s="112" t="s">
        <v>266</v>
      </c>
      <c r="U191" s="108" t="s">
        <v>263</v>
      </c>
      <c r="V191" s="48">
        <v>61.502007532156391</v>
      </c>
      <c r="W191" s="49" t="s">
        <v>245</v>
      </c>
      <c r="X191" s="49" t="s">
        <v>13</v>
      </c>
      <c r="Y191" s="50">
        <v>6.3866643486312391</v>
      </c>
      <c r="Z191" s="51">
        <v>4.8883321743156198</v>
      </c>
      <c r="AA191" s="52">
        <v>3.895833043578905</v>
      </c>
      <c r="AB191" s="53">
        <v>1.8156038652002355</v>
      </c>
      <c r="AC191" s="54">
        <v>3.0371014494500885</v>
      </c>
      <c r="AD191" s="55">
        <v>3.6132004831500297</v>
      </c>
      <c r="AE191" s="101">
        <v>4.05</v>
      </c>
      <c r="AF191" s="117" t="s">
        <v>148</v>
      </c>
      <c r="AH191" s="101">
        <v>4.05</v>
      </c>
      <c r="AI191" s="145">
        <v>4</v>
      </c>
      <c r="AJ191" s="146">
        <v>4.515625</v>
      </c>
      <c r="AK191" s="146">
        <v>5.0625</v>
      </c>
      <c r="AL191" s="146">
        <v>5.640625</v>
      </c>
      <c r="AM191" s="146">
        <v>6.25</v>
      </c>
      <c r="AN191" s="146">
        <v>6.890625</v>
      </c>
      <c r="AO191" s="146">
        <v>7.5625</v>
      </c>
      <c r="AP191" s="146">
        <v>8.265625</v>
      </c>
      <c r="AQ191" s="146">
        <v>9</v>
      </c>
      <c r="AR191" s="147" t="s">
        <v>148</v>
      </c>
      <c r="AS191" s="145">
        <v>9</v>
      </c>
      <c r="AT191" s="146">
        <v>9.765625</v>
      </c>
      <c r="AU191" s="146">
        <v>10.5625</v>
      </c>
      <c r="AV191" s="146">
        <v>11.390625</v>
      </c>
      <c r="AW191" s="146">
        <v>12.25</v>
      </c>
      <c r="AX191" s="146">
        <v>13.140625</v>
      </c>
      <c r="AY191" s="146">
        <v>14.0625</v>
      </c>
      <c r="AZ191" s="146">
        <v>15.015625</v>
      </c>
      <c r="BA191" s="146">
        <v>16</v>
      </c>
      <c r="BB191" s="145">
        <v>1</v>
      </c>
      <c r="BC191" s="57"/>
      <c r="BD191" s="119" t="s">
        <v>148</v>
      </c>
      <c r="BE191" s="145">
        <v>0.38</v>
      </c>
      <c r="BF191" s="145">
        <v>0.35</v>
      </c>
      <c r="BG191" s="145">
        <v>4.05</v>
      </c>
      <c r="BH191" s="145">
        <v>3.01</v>
      </c>
      <c r="BI191" s="148">
        <v>4.6927199999999996</v>
      </c>
      <c r="BJ191" s="148">
        <v>5.7327199999999996</v>
      </c>
      <c r="BK191" s="149">
        <v>0.30145999999999995</v>
      </c>
      <c r="BL191" s="149">
        <v>0.27145999999999992</v>
      </c>
      <c r="BM191" s="135">
        <v>0.35</v>
      </c>
      <c r="BN191" s="101">
        <v>4.05</v>
      </c>
      <c r="BP191" s="119" t="s">
        <v>148</v>
      </c>
      <c r="BQ191" s="120">
        <v>4.05</v>
      </c>
      <c r="BR191" s="121">
        <v>4.1215799999999998</v>
      </c>
      <c r="BS191" s="121">
        <v>3.7254</v>
      </c>
      <c r="BT191" s="122">
        <v>3.31</v>
      </c>
      <c r="BU191" s="122">
        <v>3.2507900000000003</v>
      </c>
      <c r="BV191" s="123">
        <v>3.1915800000000001</v>
      </c>
      <c r="BW191" s="120">
        <v>3.1550000000000002</v>
      </c>
      <c r="BX191" s="124">
        <v>3.11842</v>
      </c>
      <c r="BY191" s="125">
        <v>3.0592100000000002</v>
      </c>
      <c r="BZ191" s="126">
        <v>3</v>
      </c>
      <c r="CA191" s="127">
        <v>2.8946000000000001</v>
      </c>
      <c r="CB191" s="127">
        <v>2.8294999999999999</v>
      </c>
      <c r="CF191" s="119" t="s">
        <v>148</v>
      </c>
      <c r="CG191" s="120">
        <v>4.05</v>
      </c>
      <c r="CH191" s="121">
        <v>4.7353999999999994</v>
      </c>
      <c r="CI191" s="121">
        <v>4.3520000000000003</v>
      </c>
      <c r="CJ191" s="122">
        <v>4.25</v>
      </c>
      <c r="CK191" s="122">
        <v>4.1927000000000003</v>
      </c>
      <c r="CL191" s="123">
        <v>4.1353999999999997</v>
      </c>
      <c r="CM191" s="120">
        <v>4.0999999999999996</v>
      </c>
      <c r="CN191" s="124">
        <v>4.0646000000000004</v>
      </c>
      <c r="CO191" s="125">
        <v>4.0072999999999999</v>
      </c>
      <c r="CP191" s="126">
        <v>3.95</v>
      </c>
      <c r="CQ191" s="127">
        <v>3.8480000000000003</v>
      </c>
      <c r="CR191" s="127">
        <v>3.7850000000000001</v>
      </c>
      <c r="CU191" s="164" t="s">
        <v>148</v>
      </c>
      <c r="CV191" s="165">
        <v>0</v>
      </c>
      <c r="CW191" s="165">
        <v>0</v>
      </c>
      <c r="CX191" s="165">
        <v>0</v>
      </c>
      <c r="CY191" s="165">
        <v>0</v>
      </c>
      <c r="CZ191" s="166">
        <v>0</v>
      </c>
      <c r="DA191" s="167">
        <v>4.05</v>
      </c>
      <c r="DB191" s="168">
        <v>-1</v>
      </c>
    </row>
    <row r="192" spans="1:106" ht="20.25" thickTop="1" thickBot="1">
      <c r="A192" s="117" t="s">
        <v>149</v>
      </c>
      <c r="B192" s="136">
        <v>9.3874199999999988</v>
      </c>
      <c r="C192" s="136">
        <v>9.1974199999999993</v>
      </c>
      <c r="D192" s="137">
        <v>9.0381999999999998</v>
      </c>
      <c r="E192" s="138">
        <v>9.0233333333333299</v>
      </c>
      <c r="F192" s="138">
        <v>9.1466666666666647</v>
      </c>
      <c r="G192" s="139">
        <v>8.9566666666666652</v>
      </c>
      <c r="H192" s="140">
        <v>8.8333333333333304</v>
      </c>
      <c r="I192" s="140">
        <v>8.7666666666666657</v>
      </c>
      <c r="J192" s="141">
        <v>8.9318000000000008</v>
      </c>
      <c r="K192" s="141">
        <v>8.7725800000000014</v>
      </c>
      <c r="L192" s="142">
        <v>8.5825800000000019</v>
      </c>
      <c r="M192" s="143" t="s">
        <v>14</v>
      </c>
      <c r="N192" s="144">
        <v>8.99</v>
      </c>
      <c r="O192" s="144">
        <v>9.1</v>
      </c>
      <c r="Q192" s="115">
        <v>0</v>
      </c>
      <c r="R192" s="110" t="s">
        <v>267</v>
      </c>
      <c r="S192" s="109">
        <v>-13340660.524137869</v>
      </c>
      <c r="T192" s="112" t="s">
        <v>261</v>
      </c>
      <c r="U192" s="108">
        <v>0</v>
      </c>
      <c r="V192" s="48">
        <v>41.537975605784197</v>
      </c>
      <c r="W192" s="49" t="s">
        <v>258</v>
      </c>
      <c r="X192" s="49" t="s">
        <v>13</v>
      </c>
      <c r="Y192" s="50">
        <v>13.081672185426431</v>
      </c>
      <c r="Z192" s="51">
        <v>10.894169426046549</v>
      </c>
      <c r="AA192" s="52">
        <v>9.3847923565116371</v>
      </c>
      <c r="AB192" s="53">
        <v>5.7527826482505295</v>
      </c>
      <c r="AC192" s="54">
        <v>7.8052101597606152</v>
      </c>
      <c r="AD192" s="55">
        <v>8.7136811643646492</v>
      </c>
      <c r="AE192" s="101">
        <v>8.9</v>
      </c>
      <c r="AF192" s="117" t="s">
        <v>149</v>
      </c>
      <c r="AH192" s="101">
        <v>8.9</v>
      </c>
      <c r="AI192" s="145">
        <v>4</v>
      </c>
      <c r="AJ192" s="146">
        <v>4.515625</v>
      </c>
      <c r="AK192" s="146">
        <v>5.0625</v>
      </c>
      <c r="AL192" s="146">
        <v>5.640625</v>
      </c>
      <c r="AM192" s="146">
        <v>6.25</v>
      </c>
      <c r="AN192" s="146">
        <v>6.890625</v>
      </c>
      <c r="AO192" s="146">
        <v>7.5625</v>
      </c>
      <c r="AP192" s="146">
        <v>8.265625</v>
      </c>
      <c r="AQ192" s="146">
        <v>9</v>
      </c>
      <c r="AR192" s="147" t="s">
        <v>149</v>
      </c>
      <c r="AS192" s="145">
        <v>9</v>
      </c>
      <c r="AT192" s="146">
        <v>9.765625</v>
      </c>
      <c r="AU192" s="146">
        <v>10.5625</v>
      </c>
      <c r="AV192" s="146">
        <v>11.390625</v>
      </c>
      <c r="AW192" s="146">
        <v>12.25</v>
      </c>
      <c r="AX192" s="146">
        <v>13.140625</v>
      </c>
      <c r="AY192" s="146">
        <v>14.0625</v>
      </c>
      <c r="AZ192" s="146">
        <v>15.015625</v>
      </c>
      <c r="BA192" s="146">
        <v>16</v>
      </c>
      <c r="BB192" s="145">
        <v>0</v>
      </c>
      <c r="BC192" s="57"/>
      <c r="BD192" s="119" t="s">
        <v>149</v>
      </c>
      <c r="BE192" s="145">
        <v>8.57</v>
      </c>
      <c r="BF192" s="145">
        <v>7.81</v>
      </c>
      <c r="BG192" s="145">
        <v>9.09</v>
      </c>
      <c r="BH192" s="145">
        <v>7.86</v>
      </c>
      <c r="BI192" s="148">
        <v>9.8501399999999997</v>
      </c>
      <c r="BJ192" s="148">
        <v>11.080139999999998</v>
      </c>
      <c r="BK192" s="149">
        <v>6.5803199999999986</v>
      </c>
      <c r="BL192" s="149">
        <v>5.8203199999999979</v>
      </c>
      <c r="BM192" s="135">
        <v>7.81</v>
      </c>
      <c r="BN192" s="101">
        <v>8.9</v>
      </c>
      <c r="BP192" s="119" t="s">
        <v>149</v>
      </c>
      <c r="BQ192" s="120">
        <v>8.9</v>
      </c>
      <c r="BR192" s="121">
        <v>11.366760000000001</v>
      </c>
      <c r="BS192" s="121">
        <v>10.318800000000001</v>
      </c>
      <c r="BT192" s="122">
        <v>9.2200000000000006</v>
      </c>
      <c r="BU192" s="122">
        <v>9.0633800000000004</v>
      </c>
      <c r="BV192" s="123">
        <v>8.9067600000000002</v>
      </c>
      <c r="BW192" s="120">
        <v>8.81</v>
      </c>
      <c r="BX192" s="124">
        <v>8.7132400000000008</v>
      </c>
      <c r="BY192" s="125">
        <v>8.5566200000000006</v>
      </c>
      <c r="BZ192" s="126">
        <v>8.4</v>
      </c>
      <c r="CA192" s="127">
        <v>8.1212</v>
      </c>
      <c r="CB192" s="127">
        <v>7.9489999999999998</v>
      </c>
      <c r="CF192" s="119" t="s">
        <v>149</v>
      </c>
      <c r="CG192" s="120">
        <v>8.9</v>
      </c>
      <c r="CH192" s="121">
        <v>9.3874199999999988</v>
      </c>
      <c r="CI192" s="121">
        <v>9.1446000000000005</v>
      </c>
      <c r="CJ192" s="122">
        <v>9.08</v>
      </c>
      <c r="CK192" s="122">
        <v>9.0437100000000008</v>
      </c>
      <c r="CL192" s="123">
        <v>9.0074199999999998</v>
      </c>
      <c r="CM192" s="120">
        <v>8.9849999999999994</v>
      </c>
      <c r="CN192" s="124">
        <v>8.9625800000000009</v>
      </c>
      <c r="CO192" s="125">
        <v>8.9262899999999998</v>
      </c>
      <c r="CP192" s="126">
        <v>8.89</v>
      </c>
      <c r="CQ192" s="127">
        <v>8.8254000000000001</v>
      </c>
      <c r="CR192" s="127">
        <v>8.7855000000000008</v>
      </c>
      <c r="CU192" s="164" t="s">
        <v>149</v>
      </c>
      <c r="CV192" s="165">
        <v>8.2941999999999982</v>
      </c>
      <c r="CW192" s="165">
        <v>9.3724459999999965</v>
      </c>
      <c r="CX192" s="165">
        <v>10.590863979999995</v>
      </c>
      <c r="CY192" s="165">
        <v>11.967676297399994</v>
      </c>
      <c r="CZ192" s="166">
        <v>12.844999999999999</v>
      </c>
      <c r="DA192" s="167">
        <v>8.9</v>
      </c>
      <c r="DB192" s="168">
        <v>0.44325842696629197</v>
      </c>
    </row>
    <row r="193" spans="1:106" ht="20.25" thickTop="1" thickBot="1">
      <c r="A193" s="117" t="s">
        <v>150</v>
      </c>
      <c r="B193" s="136">
        <v>140.55959999999999</v>
      </c>
      <c r="C193" s="136">
        <v>138.3596</v>
      </c>
      <c r="D193" s="137">
        <v>136.51599999999999</v>
      </c>
      <c r="E193" s="138">
        <v>137.73333333333335</v>
      </c>
      <c r="F193" s="138">
        <v>138.46666666666667</v>
      </c>
      <c r="G193" s="139">
        <v>136.26666666666668</v>
      </c>
      <c r="H193" s="140">
        <v>135.53333333333336</v>
      </c>
      <c r="I193" s="140">
        <v>134.06666666666669</v>
      </c>
      <c r="J193" s="141">
        <v>135.28400000000002</v>
      </c>
      <c r="K193" s="141">
        <v>133.44040000000001</v>
      </c>
      <c r="L193" s="142">
        <v>131.24040000000002</v>
      </c>
      <c r="M193" s="143" t="s">
        <v>14</v>
      </c>
      <c r="N193" s="144">
        <v>136.4</v>
      </c>
      <c r="O193" s="144">
        <v>136.69999999999999</v>
      </c>
      <c r="Q193" s="115">
        <v>0</v>
      </c>
      <c r="R193" s="110">
        <v>0</v>
      </c>
      <c r="S193" s="109">
        <v>-20201429.846154176</v>
      </c>
      <c r="T193" s="112" t="s">
        <v>266</v>
      </c>
      <c r="U193" s="108">
        <v>0</v>
      </c>
      <c r="V193" s="48">
        <v>9.6972880949808999</v>
      </c>
      <c r="W193" s="49" t="s">
        <v>258</v>
      </c>
      <c r="X193" s="49" t="s">
        <v>13</v>
      </c>
      <c r="Y193" s="50">
        <v>150.79984916966535</v>
      </c>
      <c r="Z193" s="51">
        <v>143.13325791816601</v>
      </c>
      <c r="AA193" s="52">
        <v>137.51456447954152</v>
      </c>
      <c r="AB193" s="53">
        <v>123.09913860179049</v>
      </c>
      <c r="AC193" s="54">
        <v>132.02676030900477</v>
      </c>
      <c r="AD193" s="55">
        <v>135.68530899189051</v>
      </c>
      <c r="AE193" s="101">
        <v>137</v>
      </c>
      <c r="AF193" s="117" t="s">
        <v>150</v>
      </c>
      <c r="AH193" s="101">
        <v>137</v>
      </c>
      <c r="AI193" s="145">
        <v>121</v>
      </c>
      <c r="AJ193" s="146">
        <v>123.765625</v>
      </c>
      <c r="AK193" s="146">
        <v>126.5625</v>
      </c>
      <c r="AL193" s="146">
        <v>129.390625</v>
      </c>
      <c r="AM193" s="146">
        <v>132.25</v>
      </c>
      <c r="AN193" s="146">
        <v>135.140625</v>
      </c>
      <c r="AO193" s="146">
        <v>138.0625</v>
      </c>
      <c r="AP193" s="146">
        <v>141.015625</v>
      </c>
      <c r="AQ193" s="146">
        <v>144</v>
      </c>
      <c r="AR193" s="147" t="s">
        <v>150</v>
      </c>
      <c r="AS193" s="145">
        <v>144</v>
      </c>
      <c r="AT193" s="146">
        <v>147.015625</v>
      </c>
      <c r="AU193" s="146">
        <v>150.0625</v>
      </c>
      <c r="AV193" s="146">
        <v>153.140625</v>
      </c>
      <c r="AW193" s="146">
        <v>156.25</v>
      </c>
      <c r="AX193" s="146">
        <v>159.390625</v>
      </c>
      <c r="AY193" s="146">
        <v>162.5625</v>
      </c>
      <c r="AZ193" s="146">
        <v>165.765625</v>
      </c>
      <c r="BA193" s="146">
        <v>169</v>
      </c>
      <c r="BB193" s="145">
        <v>1</v>
      </c>
      <c r="BC193" s="57"/>
      <c r="BD193" s="119" t="s">
        <v>150</v>
      </c>
      <c r="BE193" s="145">
        <v>148</v>
      </c>
      <c r="BF193" s="145">
        <v>125</v>
      </c>
      <c r="BG193" s="145">
        <v>137.80000000000001</v>
      </c>
      <c r="BH193" s="145">
        <v>126.6</v>
      </c>
      <c r="BI193" s="148">
        <v>144.72160000000002</v>
      </c>
      <c r="BJ193" s="148">
        <v>155.92160000000004</v>
      </c>
      <c r="BK193" s="149">
        <v>87.786000000000001</v>
      </c>
      <c r="BL193" s="149">
        <v>64.786000000000001</v>
      </c>
      <c r="BM193" s="135">
        <v>125</v>
      </c>
      <c r="BN193" s="101">
        <v>137</v>
      </c>
      <c r="BP193" s="119" t="s">
        <v>150</v>
      </c>
      <c r="BQ193" s="120">
        <v>137</v>
      </c>
      <c r="BR193" s="121">
        <v>153.09</v>
      </c>
      <c r="BS193" s="121">
        <v>146.69999999999999</v>
      </c>
      <c r="BT193" s="122">
        <v>140</v>
      </c>
      <c r="BU193" s="122">
        <v>139.04499999999999</v>
      </c>
      <c r="BV193" s="123">
        <v>138.09</v>
      </c>
      <c r="BW193" s="120">
        <v>137.5</v>
      </c>
      <c r="BX193" s="124">
        <v>136.91</v>
      </c>
      <c r="BY193" s="125">
        <v>135.95500000000001</v>
      </c>
      <c r="BZ193" s="126">
        <v>135</v>
      </c>
      <c r="CA193" s="127">
        <v>133.30000000000001</v>
      </c>
      <c r="CB193" s="127">
        <v>132.25</v>
      </c>
      <c r="CF193" s="119" t="s">
        <v>150</v>
      </c>
      <c r="CG193" s="120">
        <v>137</v>
      </c>
      <c r="CH193" s="121">
        <v>140.55959999999999</v>
      </c>
      <c r="CI193" s="121">
        <v>137.74799999999999</v>
      </c>
      <c r="CJ193" s="122">
        <v>137</v>
      </c>
      <c r="CK193" s="122">
        <v>136.57980000000001</v>
      </c>
      <c r="CL193" s="123">
        <v>136.15960000000001</v>
      </c>
      <c r="CM193" s="120">
        <v>135.9</v>
      </c>
      <c r="CN193" s="124">
        <v>135.6404</v>
      </c>
      <c r="CO193" s="125">
        <v>135.22020000000001</v>
      </c>
      <c r="CP193" s="126">
        <v>134.80000000000001</v>
      </c>
      <c r="CQ193" s="127">
        <v>134.05200000000002</v>
      </c>
      <c r="CR193" s="127">
        <v>133.59000000000003</v>
      </c>
      <c r="CU193" s="164" t="s">
        <v>150</v>
      </c>
      <c r="CV193" s="165">
        <v>134.47</v>
      </c>
      <c r="CW193" s="165">
        <v>151.9511</v>
      </c>
      <c r="CX193" s="165">
        <v>171.70474299999998</v>
      </c>
      <c r="CY193" s="165">
        <v>194.02635958999997</v>
      </c>
      <c r="CZ193" s="166">
        <v>208.25</v>
      </c>
      <c r="DA193" s="167">
        <v>137</v>
      </c>
      <c r="DB193" s="168">
        <v>0.52007299270072993</v>
      </c>
    </row>
    <row r="194" spans="1:106" ht="20.25" thickTop="1" thickBot="1">
      <c r="A194" s="117" t="s">
        <v>151</v>
      </c>
      <c r="B194" s="136">
        <v>14.96832</v>
      </c>
      <c r="C194" s="136">
        <v>14.72832</v>
      </c>
      <c r="D194" s="137">
        <v>14.527200000000001</v>
      </c>
      <c r="E194" s="138">
        <v>14.566666666666666</v>
      </c>
      <c r="F194" s="138">
        <v>14.693333333333333</v>
      </c>
      <c r="G194" s="139">
        <v>14.453333333333333</v>
      </c>
      <c r="H194" s="140">
        <v>14.326666666666666</v>
      </c>
      <c r="I194" s="140">
        <v>14.213333333333333</v>
      </c>
      <c r="J194" s="141">
        <v>14.392799999999999</v>
      </c>
      <c r="K194" s="141">
        <v>14.19168</v>
      </c>
      <c r="L194" s="142">
        <v>13.95168</v>
      </c>
      <c r="M194" s="143" t="s">
        <v>14</v>
      </c>
      <c r="N194" s="144">
        <v>14.44</v>
      </c>
      <c r="O194" s="144">
        <v>14.45</v>
      </c>
      <c r="Q194" s="115">
        <v>0</v>
      </c>
      <c r="R194" s="110" t="s">
        <v>267</v>
      </c>
      <c r="S194" s="109">
        <v>4510582.9655172247</v>
      </c>
      <c r="T194" s="112" t="s">
        <v>261</v>
      </c>
      <c r="U194" s="108" t="s">
        <v>263</v>
      </c>
      <c r="V194" s="48">
        <v>31.691228455409313</v>
      </c>
      <c r="W194" s="49" t="s">
        <v>258</v>
      </c>
      <c r="X194" s="49" t="s">
        <v>13</v>
      </c>
      <c r="Y194" s="50">
        <v>19.45995815881269</v>
      </c>
      <c r="Z194" s="51">
        <v>16.769979079406347</v>
      </c>
      <c r="AA194" s="52">
        <v>14.883744769851585</v>
      </c>
      <c r="AB194" s="53">
        <v>10.094481464544113</v>
      </c>
      <c r="AC194" s="54">
        <v>12.762513882537373</v>
      </c>
      <c r="AD194" s="55">
        <v>13.917226849734678</v>
      </c>
      <c r="AE194" s="101">
        <v>14.44</v>
      </c>
      <c r="AF194" s="117" t="s">
        <v>151</v>
      </c>
      <c r="AH194" s="101">
        <v>14.44</v>
      </c>
      <c r="AI194" s="145">
        <v>9</v>
      </c>
      <c r="AJ194" s="146">
        <v>9.765625</v>
      </c>
      <c r="AK194" s="146">
        <v>10.5625</v>
      </c>
      <c r="AL194" s="146">
        <v>11.390625</v>
      </c>
      <c r="AM194" s="146">
        <v>12.25</v>
      </c>
      <c r="AN194" s="146">
        <v>13.140625</v>
      </c>
      <c r="AO194" s="146">
        <v>14.0625</v>
      </c>
      <c r="AP194" s="146">
        <v>15.015625</v>
      </c>
      <c r="AQ194" s="146">
        <v>16</v>
      </c>
      <c r="AR194" s="147" t="s">
        <v>151</v>
      </c>
      <c r="AS194" s="145">
        <v>16</v>
      </c>
      <c r="AT194" s="146">
        <v>17.015625</v>
      </c>
      <c r="AU194" s="146">
        <v>18.0625</v>
      </c>
      <c r="AV194" s="146">
        <v>19.140625</v>
      </c>
      <c r="AW194" s="146">
        <v>20.25</v>
      </c>
      <c r="AX194" s="146">
        <v>21.390625</v>
      </c>
      <c r="AY194" s="146">
        <v>22.5625</v>
      </c>
      <c r="AZ194" s="146">
        <v>23.765625</v>
      </c>
      <c r="BA194" s="146">
        <v>25</v>
      </c>
      <c r="BB194" s="145">
        <v>1</v>
      </c>
      <c r="BC194" s="57"/>
      <c r="BD194" s="119" t="s">
        <v>151</v>
      </c>
      <c r="BE194" s="145">
        <v>15.08</v>
      </c>
      <c r="BF194" s="145">
        <v>13.64</v>
      </c>
      <c r="BG194" s="145">
        <v>14.66</v>
      </c>
      <c r="BH194" s="145">
        <v>13.8</v>
      </c>
      <c r="BI194" s="148">
        <v>15.19148</v>
      </c>
      <c r="BJ194" s="148">
        <v>16.051479999999998</v>
      </c>
      <c r="BK194" s="149">
        <v>11.310080000000001</v>
      </c>
      <c r="BL194" s="149">
        <v>9.8700800000000015</v>
      </c>
      <c r="BM194" s="135">
        <v>13.64</v>
      </c>
      <c r="BN194" s="101">
        <v>14.44</v>
      </c>
      <c r="BP194" s="119" t="s">
        <v>151</v>
      </c>
      <c r="BQ194" s="120">
        <v>14.44</v>
      </c>
      <c r="BR194" s="121">
        <v>15.4472</v>
      </c>
      <c r="BS194" s="121">
        <v>14.936</v>
      </c>
      <c r="BT194" s="122">
        <v>14.4</v>
      </c>
      <c r="BU194" s="122">
        <v>14.323600000000001</v>
      </c>
      <c r="BV194" s="123">
        <v>14.247199999999999</v>
      </c>
      <c r="BW194" s="120">
        <v>14.2</v>
      </c>
      <c r="BX194" s="124">
        <v>14.152800000000001</v>
      </c>
      <c r="BY194" s="125">
        <v>14.0764</v>
      </c>
      <c r="BZ194" s="126">
        <v>14</v>
      </c>
      <c r="CA194" s="127">
        <v>13.864000000000001</v>
      </c>
      <c r="CB194" s="127">
        <v>13.78</v>
      </c>
      <c r="CF194" s="119" t="s">
        <v>151</v>
      </c>
      <c r="CG194" s="120">
        <v>14.44</v>
      </c>
      <c r="CH194" s="121">
        <v>14.96832</v>
      </c>
      <c r="CI194" s="121">
        <v>14.6616</v>
      </c>
      <c r="CJ194" s="122">
        <v>14.58</v>
      </c>
      <c r="CK194" s="122">
        <v>14.53416</v>
      </c>
      <c r="CL194" s="123">
        <v>14.48832</v>
      </c>
      <c r="CM194" s="120">
        <v>14.46</v>
      </c>
      <c r="CN194" s="124">
        <v>14.43168</v>
      </c>
      <c r="CO194" s="125">
        <v>14.38584</v>
      </c>
      <c r="CP194" s="126">
        <v>14.34</v>
      </c>
      <c r="CQ194" s="127">
        <v>14.2584</v>
      </c>
      <c r="CR194" s="127">
        <v>14.208</v>
      </c>
      <c r="CU194" s="164" t="s">
        <v>151</v>
      </c>
      <c r="CV194" s="165">
        <v>14.124999999999998</v>
      </c>
      <c r="CW194" s="165">
        <v>15.961249999999996</v>
      </c>
      <c r="CX194" s="165">
        <v>18.036212499999994</v>
      </c>
      <c r="CY194" s="165">
        <v>20.380920124999992</v>
      </c>
      <c r="CZ194" s="166">
        <v>21.875</v>
      </c>
      <c r="DA194" s="167">
        <v>14.44</v>
      </c>
      <c r="DB194" s="168">
        <v>0.51488919667590038</v>
      </c>
    </row>
    <row r="195" spans="1:106" ht="20.25" thickTop="1" thickBot="1">
      <c r="A195" s="117" t="s">
        <v>152</v>
      </c>
      <c r="B195" s="136">
        <v>14.933040000000002</v>
      </c>
      <c r="C195" s="136">
        <v>14.653040000000001</v>
      </c>
      <c r="D195" s="137">
        <v>14.4184</v>
      </c>
      <c r="E195" s="138">
        <v>14.479999999999997</v>
      </c>
      <c r="F195" s="138">
        <v>14.62</v>
      </c>
      <c r="G195" s="139">
        <v>14.339999999999998</v>
      </c>
      <c r="H195" s="140">
        <v>14.199999999999996</v>
      </c>
      <c r="I195" s="140">
        <v>14.059999999999997</v>
      </c>
      <c r="J195" s="141">
        <v>14.2616</v>
      </c>
      <c r="K195" s="141">
        <v>14.026959999999999</v>
      </c>
      <c r="L195" s="142">
        <v>13.746959999999998</v>
      </c>
      <c r="M195" s="143" t="s">
        <v>13</v>
      </c>
      <c r="N195" s="144">
        <v>14.370000000000001</v>
      </c>
      <c r="O195" s="144">
        <v>14.350000000000001</v>
      </c>
      <c r="Q195" s="115" t="s">
        <v>361</v>
      </c>
      <c r="R195" s="110">
        <v>0</v>
      </c>
      <c r="S195" s="109">
        <v>7559139.8000000007</v>
      </c>
      <c r="T195" s="112" t="s">
        <v>261</v>
      </c>
      <c r="U195" s="108">
        <v>0</v>
      </c>
      <c r="V195" s="48">
        <v>31.789420771130978</v>
      </c>
      <c r="W195" s="49" t="s">
        <v>258</v>
      </c>
      <c r="X195" s="49" t="s">
        <v>13</v>
      </c>
      <c r="Y195" s="50">
        <v>19.319831929805922</v>
      </c>
      <c r="Z195" s="51">
        <v>16.639915964902961</v>
      </c>
      <c r="AA195" s="52">
        <v>14.761228991225739</v>
      </c>
      <c r="AB195" s="53">
        <v>10.016667823271018</v>
      </c>
      <c r="AC195" s="54">
        <v>12.675000433726632</v>
      </c>
      <c r="AD195" s="55">
        <v>13.825833477908878</v>
      </c>
      <c r="AE195" s="101">
        <v>14.34</v>
      </c>
      <c r="AF195" s="117" t="s">
        <v>152</v>
      </c>
      <c r="AH195" s="101">
        <v>14.34</v>
      </c>
      <c r="AI195" s="145">
        <v>9</v>
      </c>
      <c r="AJ195" s="146">
        <v>9.765625</v>
      </c>
      <c r="AK195" s="146">
        <v>10.5625</v>
      </c>
      <c r="AL195" s="146">
        <v>11.390625</v>
      </c>
      <c r="AM195" s="146">
        <v>12.25</v>
      </c>
      <c r="AN195" s="146">
        <v>13.140625</v>
      </c>
      <c r="AO195" s="146">
        <v>14.0625</v>
      </c>
      <c r="AP195" s="146">
        <v>15.015625</v>
      </c>
      <c r="AQ195" s="146">
        <v>16</v>
      </c>
      <c r="AR195" s="147" t="s">
        <v>152</v>
      </c>
      <c r="AS195" s="145">
        <v>16</v>
      </c>
      <c r="AT195" s="146">
        <v>17.015625</v>
      </c>
      <c r="AU195" s="146">
        <v>18.0625</v>
      </c>
      <c r="AV195" s="146">
        <v>19.140625</v>
      </c>
      <c r="AW195" s="146">
        <v>20.25</v>
      </c>
      <c r="AX195" s="146">
        <v>21.390625</v>
      </c>
      <c r="AY195" s="146">
        <v>22.5625</v>
      </c>
      <c r="AZ195" s="146">
        <v>23.765625</v>
      </c>
      <c r="BA195" s="146">
        <v>25</v>
      </c>
      <c r="BB195" s="145">
        <v>1</v>
      </c>
      <c r="BC195" s="57"/>
      <c r="BD195" s="119" t="s">
        <v>152</v>
      </c>
      <c r="BE195" s="145">
        <v>14.34</v>
      </c>
      <c r="BF195" s="145">
        <v>12.56</v>
      </c>
      <c r="BG195" s="145">
        <v>14.4</v>
      </c>
      <c r="BH195" s="145">
        <v>12.9</v>
      </c>
      <c r="BI195" s="148">
        <v>15.327</v>
      </c>
      <c r="BJ195" s="148">
        <v>16.826999999999998</v>
      </c>
      <c r="BK195" s="149">
        <v>9.6799600000000012</v>
      </c>
      <c r="BL195" s="149">
        <v>7.8999600000000028</v>
      </c>
      <c r="BM195" s="135">
        <v>12.56</v>
      </c>
      <c r="BN195" s="101">
        <v>14.34</v>
      </c>
      <c r="BP195" s="119" t="s">
        <v>152</v>
      </c>
      <c r="BQ195" s="120">
        <v>14.34</v>
      </c>
      <c r="BR195" s="121">
        <v>15.588999999999999</v>
      </c>
      <c r="BS195" s="121">
        <v>14.95</v>
      </c>
      <c r="BT195" s="122">
        <v>14.28</v>
      </c>
      <c r="BU195" s="122">
        <v>14.1845</v>
      </c>
      <c r="BV195" s="123">
        <v>14.088999999999999</v>
      </c>
      <c r="BW195" s="120">
        <v>14.03</v>
      </c>
      <c r="BX195" s="124">
        <v>13.971</v>
      </c>
      <c r="BY195" s="125">
        <v>13.875499999999999</v>
      </c>
      <c r="BZ195" s="126">
        <v>13.78</v>
      </c>
      <c r="CA195" s="127">
        <v>13.61</v>
      </c>
      <c r="CB195" s="127">
        <v>13.504999999999999</v>
      </c>
      <c r="CF195" s="119" t="s">
        <v>152</v>
      </c>
      <c r="CG195" s="120">
        <v>14.34</v>
      </c>
      <c r="CH195" s="121">
        <v>14.933040000000002</v>
      </c>
      <c r="CI195" s="121">
        <v>14.575200000000001</v>
      </c>
      <c r="CJ195" s="122">
        <v>14.48</v>
      </c>
      <c r="CK195" s="122">
        <v>14.42652</v>
      </c>
      <c r="CL195" s="123">
        <v>14.37304</v>
      </c>
      <c r="CM195" s="120">
        <v>14.34</v>
      </c>
      <c r="CN195" s="124">
        <v>14.30696</v>
      </c>
      <c r="CO195" s="125">
        <v>14.25348</v>
      </c>
      <c r="CP195" s="126">
        <v>14.2</v>
      </c>
      <c r="CQ195" s="127">
        <v>14.104799999999999</v>
      </c>
      <c r="CR195" s="127">
        <v>14.045999999999999</v>
      </c>
      <c r="CU195" s="164" t="s">
        <v>152</v>
      </c>
      <c r="CV195" s="165">
        <v>13.085399999999998</v>
      </c>
      <c r="CW195" s="165">
        <v>14.786501999999997</v>
      </c>
      <c r="CX195" s="165">
        <v>16.708747259999996</v>
      </c>
      <c r="CY195" s="165">
        <v>18.880884403799993</v>
      </c>
      <c r="CZ195" s="166">
        <v>20.265000000000001</v>
      </c>
      <c r="DA195" s="167">
        <v>14.34</v>
      </c>
      <c r="DB195" s="168">
        <v>0.41317991631799167</v>
      </c>
    </row>
    <row r="196" spans="1:106" ht="20.25" thickTop="1" thickBot="1">
      <c r="A196" s="117" t="s">
        <v>153</v>
      </c>
      <c r="B196" s="136">
        <v>24.742040000000003</v>
      </c>
      <c r="C196" s="136">
        <v>23.962040000000002</v>
      </c>
      <c r="D196" s="137">
        <v>23.308399999999999</v>
      </c>
      <c r="E196" s="138">
        <v>23.286666666666672</v>
      </c>
      <c r="F196" s="138">
        <v>23.773333333333337</v>
      </c>
      <c r="G196" s="139">
        <v>22.993333333333336</v>
      </c>
      <c r="H196" s="140">
        <v>22.506666666666671</v>
      </c>
      <c r="I196" s="140">
        <v>22.213333333333335</v>
      </c>
      <c r="J196" s="141">
        <v>22.871600000000001</v>
      </c>
      <c r="K196" s="141">
        <v>22.217959999999998</v>
      </c>
      <c r="L196" s="142">
        <v>21.437959999999997</v>
      </c>
      <c r="M196" s="143" t="s">
        <v>13</v>
      </c>
      <c r="N196" s="144">
        <v>22.92</v>
      </c>
      <c r="O196" s="144">
        <v>22.740000000000002</v>
      </c>
      <c r="Q196" s="115">
        <v>0</v>
      </c>
      <c r="R196" s="110">
        <v>0</v>
      </c>
      <c r="S196" s="109">
        <v>27573711.283018909</v>
      </c>
      <c r="T196" s="112" t="s">
        <v>261</v>
      </c>
      <c r="U196" s="108">
        <v>0</v>
      </c>
      <c r="V196" s="48">
        <v>24.640439841985437</v>
      </c>
      <c r="W196" s="49" t="s">
        <v>258</v>
      </c>
      <c r="X196" s="49" t="s">
        <v>13</v>
      </c>
      <c r="Y196" s="50">
        <v>28.65059461025449</v>
      </c>
      <c r="Z196" s="51">
        <v>25.365297305127246</v>
      </c>
      <c r="AA196" s="52">
        <v>23.032574326281811</v>
      </c>
      <c r="AB196" s="53">
        <v>17.420526338571729</v>
      </c>
      <c r="AC196" s="54">
        <v>20.876447376964396</v>
      </c>
      <c r="AD196" s="55">
        <v>22.346315792321462</v>
      </c>
      <c r="AE196" s="101">
        <v>22.8</v>
      </c>
      <c r="AF196" s="117" t="s">
        <v>153</v>
      </c>
      <c r="AH196" s="101">
        <v>22.8</v>
      </c>
      <c r="AI196" s="145">
        <v>16</v>
      </c>
      <c r="AJ196" s="146">
        <v>17.015625</v>
      </c>
      <c r="AK196" s="146">
        <v>18.0625</v>
      </c>
      <c r="AL196" s="146">
        <v>19.140625</v>
      </c>
      <c r="AM196" s="146">
        <v>20.25</v>
      </c>
      <c r="AN196" s="146">
        <v>21.390625</v>
      </c>
      <c r="AO196" s="146">
        <v>22.5625</v>
      </c>
      <c r="AP196" s="146">
        <v>23.765625</v>
      </c>
      <c r="AQ196" s="146">
        <v>25</v>
      </c>
      <c r="AR196" s="147" t="s">
        <v>153</v>
      </c>
      <c r="AS196" s="145">
        <v>25</v>
      </c>
      <c r="AT196" s="146">
        <v>26.265625</v>
      </c>
      <c r="AU196" s="146">
        <v>27.5625</v>
      </c>
      <c r="AV196" s="146">
        <v>28.890625</v>
      </c>
      <c r="AW196" s="146">
        <v>30.25</v>
      </c>
      <c r="AX196" s="146">
        <v>31.640625</v>
      </c>
      <c r="AY196" s="146">
        <v>33.0625</v>
      </c>
      <c r="AZ196" s="146">
        <v>34.515625</v>
      </c>
      <c r="BA196" s="146">
        <v>36</v>
      </c>
      <c r="BB196" s="145">
        <v>1</v>
      </c>
      <c r="BC196" s="57"/>
      <c r="BD196" s="119" t="s">
        <v>153</v>
      </c>
      <c r="BE196" s="145">
        <v>23.54</v>
      </c>
      <c r="BF196" s="145">
        <v>19.7</v>
      </c>
      <c r="BG196" s="145">
        <v>23.04</v>
      </c>
      <c r="BH196" s="145">
        <v>20.5</v>
      </c>
      <c r="BI196" s="148">
        <v>24.609719999999999</v>
      </c>
      <c r="BJ196" s="148">
        <v>27.149719999999999</v>
      </c>
      <c r="BK196" s="149">
        <v>13.486879999999999</v>
      </c>
      <c r="BL196" s="149">
        <v>9.6468799999999995</v>
      </c>
      <c r="BM196" s="135">
        <v>19.7</v>
      </c>
      <c r="BN196" s="101">
        <v>22.8</v>
      </c>
      <c r="BP196" s="119" t="s">
        <v>153</v>
      </c>
      <c r="BQ196" s="120">
        <v>22.8</v>
      </c>
      <c r="BR196" s="121">
        <v>25.846320000000006</v>
      </c>
      <c r="BS196" s="121">
        <v>24.261600000000005</v>
      </c>
      <c r="BT196" s="122">
        <v>22.6</v>
      </c>
      <c r="BU196" s="122">
        <v>22.363160000000001</v>
      </c>
      <c r="BV196" s="123">
        <v>22.12632</v>
      </c>
      <c r="BW196" s="120">
        <v>21.98</v>
      </c>
      <c r="BX196" s="124">
        <v>21.833680000000001</v>
      </c>
      <c r="BY196" s="125">
        <v>21.59684</v>
      </c>
      <c r="BZ196" s="126">
        <v>21.36</v>
      </c>
      <c r="CA196" s="127">
        <v>20.938399999999998</v>
      </c>
      <c r="CB196" s="127">
        <v>20.677999999999997</v>
      </c>
      <c r="CF196" s="119" t="s">
        <v>153</v>
      </c>
      <c r="CG196" s="120">
        <v>22.8</v>
      </c>
      <c r="CH196" s="121">
        <v>24.742040000000003</v>
      </c>
      <c r="CI196" s="121">
        <v>23.745200000000001</v>
      </c>
      <c r="CJ196" s="122">
        <v>23.48</v>
      </c>
      <c r="CK196" s="122">
        <v>23.331019999999999</v>
      </c>
      <c r="CL196" s="123">
        <v>23.182040000000001</v>
      </c>
      <c r="CM196" s="120">
        <v>23.09</v>
      </c>
      <c r="CN196" s="124">
        <v>22.997959999999999</v>
      </c>
      <c r="CO196" s="125">
        <v>22.848980000000001</v>
      </c>
      <c r="CP196" s="126">
        <v>22.7</v>
      </c>
      <c r="CQ196" s="127">
        <v>22.434799999999999</v>
      </c>
      <c r="CR196" s="127">
        <v>22.270999999999997</v>
      </c>
      <c r="CU196" s="164" t="s">
        <v>153</v>
      </c>
      <c r="CV196" s="165">
        <v>20.204399999999996</v>
      </c>
      <c r="CW196" s="165">
        <v>22.830971999999992</v>
      </c>
      <c r="CX196" s="165">
        <v>25.798998359999988</v>
      </c>
      <c r="CY196" s="165">
        <v>29.152868146799985</v>
      </c>
      <c r="CZ196" s="166">
        <v>31.29</v>
      </c>
      <c r="DA196" s="167">
        <v>22.8</v>
      </c>
      <c r="DB196" s="168">
        <v>0.37236842105263152</v>
      </c>
    </row>
    <row r="197" spans="1:106" ht="20.25" thickTop="1" thickBot="1">
      <c r="A197" s="117" t="s">
        <v>345</v>
      </c>
      <c r="B197" s="136">
        <v>19.037319999999998</v>
      </c>
      <c r="C197" s="136">
        <v>18.297319999999999</v>
      </c>
      <c r="D197" s="137">
        <v>17.677199999999999</v>
      </c>
      <c r="E197" s="138">
        <v>17.86</v>
      </c>
      <c r="F197" s="138">
        <v>18.22</v>
      </c>
      <c r="G197" s="139">
        <v>17.48</v>
      </c>
      <c r="H197" s="140">
        <v>17.12</v>
      </c>
      <c r="I197" s="140">
        <v>16.740000000000002</v>
      </c>
      <c r="J197" s="141">
        <v>17.262800000000002</v>
      </c>
      <c r="K197" s="141">
        <v>16.642680000000002</v>
      </c>
      <c r="L197" s="142">
        <v>15.902680000000004</v>
      </c>
      <c r="M197" s="143" t="s">
        <v>13</v>
      </c>
      <c r="N197" s="144">
        <v>17.600000000000001</v>
      </c>
      <c r="O197" s="144">
        <v>17.57</v>
      </c>
      <c r="Q197" s="115" t="s">
        <v>361</v>
      </c>
      <c r="R197" s="110">
        <v>0</v>
      </c>
      <c r="S197" s="109">
        <v>6090407.8666666681</v>
      </c>
      <c r="T197" s="112" t="s">
        <v>261</v>
      </c>
      <c r="U197" s="108">
        <v>0</v>
      </c>
      <c r="V197" s="48">
        <v>28.479754097208009</v>
      </c>
      <c r="W197" s="49" t="s">
        <v>258</v>
      </c>
      <c r="X197" s="49" t="s">
        <v>13</v>
      </c>
      <c r="Y197" s="50">
        <v>22.845950819441597</v>
      </c>
      <c r="Z197" s="51">
        <v>19.922975409720799</v>
      </c>
      <c r="AA197" s="52">
        <v>17.861993852430196</v>
      </c>
      <c r="AB197" s="53">
        <v>12.80667083854982</v>
      </c>
      <c r="AC197" s="54">
        <v>15.792084897789518</v>
      </c>
      <c r="AD197" s="55">
        <v>17.073750521485398</v>
      </c>
      <c r="AE197" s="101">
        <v>17.5</v>
      </c>
      <c r="AF197" s="117" t="s">
        <v>345</v>
      </c>
      <c r="AH197" s="101">
        <v>17.5</v>
      </c>
      <c r="AI197" s="145">
        <v>16</v>
      </c>
      <c r="AJ197" s="146">
        <v>17.015625</v>
      </c>
      <c r="AK197" s="146">
        <v>18.0625</v>
      </c>
      <c r="AL197" s="146">
        <v>19.140625</v>
      </c>
      <c r="AM197" s="146">
        <v>20.25</v>
      </c>
      <c r="AN197" s="146">
        <v>21.390625</v>
      </c>
      <c r="AO197" s="146">
        <v>22.5625</v>
      </c>
      <c r="AP197" s="146">
        <v>23.765625</v>
      </c>
      <c r="AQ197" s="146">
        <v>25</v>
      </c>
      <c r="AR197" s="147" t="s">
        <v>345</v>
      </c>
      <c r="AS197" s="145">
        <v>25</v>
      </c>
      <c r="AT197" s="146">
        <v>26.265625</v>
      </c>
      <c r="AU197" s="146">
        <v>27.5625</v>
      </c>
      <c r="AV197" s="146">
        <v>28.890625</v>
      </c>
      <c r="AW197" s="146">
        <v>30.25</v>
      </c>
      <c r="AX197" s="146">
        <v>31.640625</v>
      </c>
      <c r="AY197" s="146">
        <v>33.0625</v>
      </c>
      <c r="AZ197" s="146">
        <v>34.515625</v>
      </c>
      <c r="BA197" s="146">
        <v>36</v>
      </c>
      <c r="BB197" s="145">
        <v>1</v>
      </c>
      <c r="BC197" s="57"/>
      <c r="BD197" s="119" t="s">
        <v>345</v>
      </c>
      <c r="BE197" s="145">
        <v>15.44</v>
      </c>
      <c r="BF197" s="145">
        <v>14.2</v>
      </c>
      <c r="BG197" s="145">
        <v>17.7</v>
      </c>
      <c r="BH197" s="145">
        <v>15.4</v>
      </c>
      <c r="BI197" s="148">
        <v>19.121399999999998</v>
      </c>
      <c r="BJ197" s="148">
        <v>21.421399999999998</v>
      </c>
      <c r="BK197" s="149">
        <v>12.193679999999999</v>
      </c>
      <c r="BL197" s="149">
        <v>10.953679999999999</v>
      </c>
      <c r="BM197" s="135">
        <v>14.2</v>
      </c>
      <c r="BN197" s="101">
        <v>17.5</v>
      </c>
      <c r="BP197" s="119" t="s">
        <v>345</v>
      </c>
      <c r="BQ197" s="120">
        <v>17.5</v>
      </c>
      <c r="BR197" s="121">
        <v>20.53688</v>
      </c>
      <c r="BS197" s="121">
        <v>19.054400000000001</v>
      </c>
      <c r="BT197" s="122">
        <v>17.5</v>
      </c>
      <c r="BU197" s="122">
        <v>17.27844</v>
      </c>
      <c r="BV197" s="123">
        <v>17.05688</v>
      </c>
      <c r="BW197" s="120">
        <v>16.920000000000002</v>
      </c>
      <c r="BX197" s="124">
        <v>16.78312</v>
      </c>
      <c r="BY197" s="125">
        <v>16.56156</v>
      </c>
      <c r="BZ197" s="126">
        <v>16.34</v>
      </c>
      <c r="CA197" s="127">
        <v>15.945599999999999</v>
      </c>
      <c r="CB197" s="127">
        <v>15.702</v>
      </c>
      <c r="CF197" s="119" t="s">
        <v>345</v>
      </c>
      <c r="CG197" s="120">
        <v>17.5</v>
      </c>
      <c r="CH197" s="121">
        <v>19.037319999999998</v>
      </c>
      <c r="CI197" s="121">
        <v>18.0916</v>
      </c>
      <c r="CJ197" s="122">
        <v>17.84</v>
      </c>
      <c r="CK197" s="122">
        <v>17.69866</v>
      </c>
      <c r="CL197" s="123">
        <v>17.557320000000001</v>
      </c>
      <c r="CM197" s="120">
        <v>17.47</v>
      </c>
      <c r="CN197" s="124">
        <v>17.382680000000001</v>
      </c>
      <c r="CO197" s="125">
        <v>17.241340000000001</v>
      </c>
      <c r="CP197" s="126">
        <v>17.100000000000001</v>
      </c>
      <c r="CQ197" s="127">
        <v>16.848400000000002</v>
      </c>
      <c r="CR197" s="127">
        <v>16.693000000000001</v>
      </c>
      <c r="CU197" s="164" t="s">
        <v>345</v>
      </c>
      <c r="CV197" s="165">
        <v>15.029</v>
      </c>
      <c r="CW197" s="165">
        <v>16.982769999999999</v>
      </c>
      <c r="CX197" s="165">
        <v>19.190530099999997</v>
      </c>
      <c r="CY197" s="165">
        <v>21.685299012999995</v>
      </c>
      <c r="CZ197" s="166">
        <v>23.275000000000002</v>
      </c>
      <c r="DA197" s="167">
        <v>17.5</v>
      </c>
      <c r="DB197" s="168">
        <v>0.33000000000000013</v>
      </c>
    </row>
    <row r="198" spans="1:106" ht="20.25" thickTop="1" thickBot="1">
      <c r="A198" s="117" t="s">
        <v>154</v>
      </c>
      <c r="B198" s="136">
        <v>15.891919999999999</v>
      </c>
      <c r="C198" s="136">
        <v>15.451919999999999</v>
      </c>
      <c r="D198" s="137">
        <v>15.0832</v>
      </c>
      <c r="E198" s="138">
        <v>15.06</v>
      </c>
      <c r="F198" s="138">
        <v>15.34</v>
      </c>
      <c r="G198" s="139">
        <v>14.9</v>
      </c>
      <c r="H198" s="140">
        <v>14.620000000000001</v>
      </c>
      <c r="I198" s="140">
        <v>14.46</v>
      </c>
      <c r="J198" s="141">
        <v>14.8368</v>
      </c>
      <c r="K198" s="141">
        <v>14.46808</v>
      </c>
      <c r="L198" s="142">
        <v>14.028080000000001</v>
      </c>
      <c r="M198" s="143" t="s">
        <v>14</v>
      </c>
      <c r="N198" s="144">
        <v>14.89</v>
      </c>
      <c r="O198" s="144">
        <v>15.129999999999999</v>
      </c>
      <c r="Q198" s="115">
        <v>0</v>
      </c>
      <c r="R198" s="110">
        <v>0</v>
      </c>
      <c r="S198" s="109">
        <v>-27270906.373043589</v>
      </c>
      <c r="T198" s="112" t="s">
        <v>261</v>
      </c>
      <c r="U198" s="108" t="s">
        <v>262</v>
      </c>
      <c r="V198" s="48">
        <v>31.524687582584683</v>
      </c>
      <c r="W198" s="49" t="s">
        <v>258</v>
      </c>
      <c r="X198" s="49" t="s">
        <v>13</v>
      </c>
      <c r="Y198" s="50">
        <v>20.128303418711635</v>
      </c>
      <c r="Z198" s="51">
        <v>17.390818376022487</v>
      </c>
      <c r="AA198" s="52">
        <v>15.46895459400562</v>
      </c>
      <c r="AB198" s="53">
        <v>10.634961929081157</v>
      </c>
      <c r="AC198" s="54">
        <v>13.369360723405435</v>
      </c>
      <c r="AD198" s="55">
        <v>14.550620241135146</v>
      </c>
      <c r="AE198" s="101">
        <v>14.78</v>
      </c>
      <c r="AF198" s="117" t="s">
        <v>154</v>
      </c>
      <c r="AH198" s="101">
        <v>14.78</v>
      </c>
      <c r="AI198" s="145">
        <v>9</v>
      </c>
      <c r="AJ198" s="146">
        <v>9.765625</v>
      </c>
      <c r="AK198" s="146">
        <v>10.5625</v>
      </c>
      <c r="AL198" s="146">
        <v>11.390625</v>
      </c>
      <c r="AM198" s="146">
        <v>12.25</v>
      </c>
      <c r="AN198" s="146">
        <v>13.140625</v>
      </c>
      <c r="AO198" s="146">
        <v>14.0625</v>
      </c>
      <c r="AP198" s="146">
        <v>15.015625</v>
      </c>
      <c r="AQ198" s="146">
        <v>16</v>
      </c>
      <c r="AR198" s="147" t="s">
        <v>154</v>
      </c>
      <c r="AS198" s="145">
        <v>16</v>
      </c>
      <c r="AT198" s="146">
        <v>17.015625</v>
      </c>
      <c r="AU198" s="146">
        <v>18.0625</v>
      </c>
      <c r="AV198" s="146">
        <v>19.140625</v>
      </c>
      <c r="AW198" s="146">
        <v>20.25</v>
      </c>
      <c r="AX198" s="146">
        <v>21.390625</v>
      </c>
      <c r="AY198" s="146">
        <v>22.5625</v>
      </c>
      <c r="AZ198" s="146">
        <v>23.765625</v>
      </c>
      <c r="BA198" s="146">
        <v>25</v>
      </c>
      <c r="BB198" s="145">
        <v>0</v>
      </c>
      <c r="BC198" s="57"/>
      <c r="BD198" s="119" t="s">
        <v>154</v>
      </c>
      <c r="BE198" s="145">
        <v>16.52</v>
      </c>
      <c r="BF198" s="145">
        <v>14.02</v>
      </c>
      <c r="BG198" s="145">
        <v>16.28</v>
      </c>
      <c r="BH198" s="145">
        <v>14.3</v>
      </c>
      <c r="BI198" s="148">
        <v>17.503640000000001</v>
      </c>
      <c r="BJ198" s="148">
        <v>19.483640000000001</v>
      </c>
      <c r="BK198" s="149">
        <v>9.9749999999999996</v>
      </c>
      <c r="BL198" s="149">
        <v>7.4749999999999996</v>
      </c>
      <c r="BM198" s="135">
        <v>14.02</v>
      </c>
      <c r="BN198" s="101">
        <v>14.78</v>
      </c>
      <c r="BP198" s="119" t="s">
        <v>154</v>
      </c>
      <c r="BQ198" s="120">
        <v>14.78</v>
      </c>
      <c r="BR198" s="121">
        <v>19.081599999999998</v>
      </c>
      <c r="BS198" s="121">
        <v>17.547999999999998</v>
      </c>
      <c r="BT198" s="122">
        <v>15.94</v>
      </c>
      <c r="BU198" s="122">
        <v>15.710799999999999</v>
      </c>
      <c r="BV198" s="123">
        <v>15.4816</v>
      </c>
      <c r="BW198" s="120">
        <v>15.34</v>
      </c>
      <c r="BX198" s="124">
        <v>15.198399999999999</v>
      </c>
      <c r="BY198" s="125">
        <v>14.969200000000001</v>
      </c>
      <c r="BZ198" s="126">
        <v>14.74</v>
      </c>
      <c r="CA198" s="127">
        <v>14.332000000000001</v>
      </c>
      <c r="CB198" s="127">
        <v>14.08</v>
      </c>
      <c r="CF198" s="119" t="s">
        <v>154</v>
      </c>
      <c r="CG198" s="120">
        <v>14.78</v>
      </c>
      <c r="CH198" s="121">
        <v>15.891919999999999</v>
      </c>
      <c r="CI198" s="121">
        <v>15.329599999999999</v>
      </c>
      <c r="CJ198" s="122">
        <v>15.18</v>
      </c>
      <c r="CK198" s="122">
        <v>15.09596</v>
      </c>
      <c r="CL198" s="123">
        <v>15.01192</v>
      </c>
      <c r="CM198" s="120">
        <v>14.96</v>
      </c>
      <c r="CN198" s="124">
        <v>14.90808</v>
      </c>
      <c r="CO198" s="125">
        <v>14.82404</v>
      </c>
      <c r="CP198" s="126">
        <v>14.74</v>
      </c>
      <c r="CQ198" s="127">
        <v>14.590400000000001</v>
      </c>
      <c r="CR198" s="127">
        <v>14.498000000000001</v>
      </c>
      <c r="CU198" s="164" t="s">
        <v>154</v>
      </c>
      <c r="CV198" s="165">
        <v>14.622199999999998</v>
      </c>
      <c r="CW198" s="165">
        <v>16.523085999999996</v>
      </c>
      <c r="CX198" s="165">
        <v>18.671087179999994</v>
      </c>
      <c r="CY198" s="165">
        <v>21.098328513399991</v>
      </c>
      <c r="CZ198" s="166">
        <v>22.645</v>
      </c>
      <c r="DA198" s="167">
        <v>14.78</v>
      </c>
      <c r="DB198" s="168">
        <v>0.53213802435723956</v>
      </c>
    </row>
    <row r="199" spans="1:106" ht="20.25" thickTop="1" thickBot="1">
      <c r="A199" s="117" t="s">
        <v>155</v>
      </c>
      <c r="B199" s="136">
        <v>19.787200000000006</v>
      </c>
      <c r="C199" s="136">
        <v>19.387200000000004</v>
      </c>
      <c r="D199" s="137">
        <v>19.052</v>
      </c>
      <c r="E199" s="138">
        <v>19.02</v>
      </c>
      <c r="F199" s="138">
        <v>19.28</v>
      </c>
      <c r="G199" s="139">
        <v>18.88</v>
      </c>
      <c r="H199" s="140">
        <v>18.619999999999997</v>
      </c>
      <c r="I199" s="140">
        <v>18.479999999999997</v>
      </c>
      <c r="J199" s="141">
        <v>18.827999999999999</v>
      </c>
      <c r="K199" s="141">
        <v>18.492799999999995</v>
      </c>
      <c r="L199" s="142">
        <v>18.092799999999997</v>
      </c>
      <c r="M199" s="143" t="s">
        <v>14</v>
      </c>
      <c r="N199" s="144">
        <v>18.91</v>
      </c>
      <c r="O199" s="144">
        <v>18.939999999999998</v>
      </c>
      <c r="Q199" s="115">
        <v>0</v>
      </c>
      <c r="R199" s="110">
        <v>0</v>
      </c>
      <c r="S199" s="109">
        <v>-929756.75459440611</v>
      </c>
      <c r="T199" s="112" t="s">
        <v>261</v>
      </c>
      <c r="U199" s="108" t="s">
        <v>262</v>
      </c>
      <c r="V199" s="48">
        <v>27.62519608430906</v>
      </c>
      <c r="W199" s="49" t="s">
        <v>258</v>
      </c>
      <c r="X199" s="49" t="s">
        <v>13</v>
      </c>
      <c r="Y199" s="50">
        <v>24.592842040475862</v>
      </c>
      <c r="Z199" s="51">
        <v>21.556421020237931</v>
      </c>
      <c r="AA199" s="52">
        <v>19.410355255059482</v>
      </c>
      <c r="AB199" s="53">
        <v>13.943382619411201</v>
      </c>
      <c r="AC199" s="54">
        <v>17.051685148945865</v>
      </c>
      <c r="AD199" s="55">
        <v>18.382506160759732</v>
      </c>
      <c r="AE199" s="101">
        <v>18.760000000000002</v>
      </c>
      <c r="AF199" s="117" t="s">
        <v>155</v>
      </c>
      <c r="AH199" s="101">
        <v>18.760000000000002</v>
      </c>
      <c r="AI199" s="145">
        <v>16</v>
      </c>
      <c r="AJ199" s="146">
        <v>17.015625</v>
      </c>
      <c r="AK199" s="146">
        <v>18.0625</v>
      </c>
      <c r="AL199" s="146">
        <v>19.140625</v>
      </c>
      <c r="AM199" s="146">
        <v>20.25</v>
      </c>
      <c r="AN199" s="146">
        <v>21.390625</v>
      </c>
      <c r="AO199" s="146">
        <v>22.5625</v>
      </c>
      <c r="AP199" s="146">
        <v>23.765625</v>
      </c>
      <c r="AQ199" s="146">
        <v>25</v>
      </c>
      <c r="AR199" s="147" t="s">
        <v>155</v>
      </c>
      <c r="AS199" s="145">
        <v>25</v>
      </c>
      <c r="AT199" s="146">
        <v>26.265625</v>
      </c>
      <c r="AU199" s="146">
        <v>27.5625</v>
      </c>
      <c r="AV199" s="146">
        <v>28.890625</v>
      </c>
      <c r="AW199" s="146">
        <v>30.25</v>
      </c>
      <c r="AX199" s="146">
        <v>31.640625</v>
      </c>
      <c r="AY199" s="146">
        <v>33.0625</v>
      </c>
      <c r="AZ199" s="146">
        <v>34.515625</v>
      </c>
      <c r="BA199" s="146">
        <v>36</v>
      </c>
      <c r="BB199" s="145">
        <v>0</v>
      </c>
      <c r="BC199" s="57"/>
      <c r="BD199" s="119" t="s">
        <v>155</v>
      </c>
      <c r="BE199" s="145">
        <v>20.22</v>
      </c>
      <c r="BF199" s="145">
        <v>18</v>
      </c>
      <c r="BG199" s="145">
        <v>19.559999999999999</v>
      </c>
      <c r="BH199" s="145">
        <v>18.260000000000002</v>
      </c>
      <c r="BI199" s="148">
        <v>20.363399999999999</v>
      </c>
      <c r="BJ199" s="148">
        <v>21.663399999999996</v>
      </c>
      <c r="BK199" s="149">
        <v>14.408040000000002</v>
      </c>
      <c r="BL199" s="149">
        <v>12.188040000000004</v>
      </c>
      <c r="BM199" s="135">
        <v>18</v>
      </c>
      <c r="BN199" s="101">
        <v>18.760000000000002</v>
      </c>
      <c r="BP199" s="119" t="s">
        <v>155</v>
      </c>
      <c r="BQ199" s="120">
        <v>18.760000000000002</v>
      </c>
      <c r="BR199" s="121">
        <v>20.787879999999998</v>
      </c>
      <c r="BS199" s="121">
        <v>19.944399999999998</v>
      </c>
      <c r="BT199" s="122">
        <v>19.059999999999999</v>
      </c>
      <c r="BU199" s="122">
        <v>18.93394</v>
      </c>
      <c r="BV199" s="123">
        <v>18.807879999999997</v>
      </c>
      <c r="BW199" s="120">
        <v>18.729999999999997</v>
      </c>
      <c r="BX199" s="124">
        <v>18.65212</v>
      </c>
      <c r="BY199" s="125">
        <v>18.526059999999998</v>
      </c>
      <c r="BZ199" s="126">
        <v>18.399999999999999</v>
      </c>
      <c r="CA199" s="127">
        <v>18.175599999999999</v>
      </c>
      <c r="CB199" s="127">
        <v>18.036999999999999</v>
      </c>
      <c r="CF199" s="119" t="s">
        <v>155</v>
      </c>
      <c r="CG199" s="120">
        <v>18.760000000000002</v>
      </c>
      <c r="CH199" s="121">
        <v>19.787200000000006</v>
      </c>
      <c r="CI199" s="121">
        <v>19.276</v>
      </c>
      <c r="CJ199" s="122">
        <v>19.14</v>
      </c>
      <c r="CK199" s="122">
        <v>19.063600000000001</v>
      </c>
      <c r="CL199" s="123">
        <v>18.987200000000001</v>
      </c>
      <c r="CM199" s="120">
        <v>18.939999999999998</v>
      </c>
      <c r="CN199" s="124">
        <v>18.892799999999998</v>
      </c>
      <c r="CO199" s="125">
        <v>18.816399999999998</v>
      </c>
      <c r="CP199" s="126">
        <v>18.739999999999998</v>
      </c>
      <c r="CQ199" s="127">
        <v>18.603999999999999</v>
      </c>
      <c r="CR199" s="127">
        <v>18.519999999999996</v>
      </c>
      <c r="CU199" s="164" t="s">
        <v>155</v>
      </c>
      <c r="CV199" s="165">
        <v>19.029199999999999</v>
      </c>
      <c r="CW199" s="165">
        <v>21.502995999999996</v>
      </c>
      <c r="CX199" s="165">
        <v>24.298385479999993</v>
      </c>
      <c r="CY199" s="165">
        <v>27.457175592399988</v>
      </c>
      <c r="CZ199" s="166">
        <v>29.47</v>
      </c>
      <c r="DA199" s="167">
        <v>18.760000000000002</v>
      </c>
      <c r="DB199" s="168">
        <v>0.57089552238805952</v>
      </c>
    </row>
    <row r="200" spans="1:106" ht="20.25" thickTop="1" thickBot="1">
      <c r="A200" s="117" t="s">
        <v>156</v>
      </c>
      <c r="B200" s="136">
        <v>18.970120000000009</v>
      </c>
      <c r="C200" s="136">
        <v>18.630120000000005</v>
      </c>
      <c r="D200" s="137">
        <v>18.345200000000002</v>
      </c>
      <c r="E200" s="138">
        <v>18.399999999999999</v>
      </c>
      <c r="F200" s="138">
        <v>18.580000000000002</v>
      </c>
      <c r="G200" s="139">
        <v>18.239999999999998</v>
      </c>
      <c r="H200" s="140">
        <v>18.059999999999995</v>
      </c>
      <c r="I200" s="140">
        <v>17.899999999999995</v>
      </c>
      <c r="J200" s="141">
        <v>18.154799999999998</v>
      </c>
      <c r="K200" s="141">
        <v>17.869879999999995</v>
      </c>
      <c r="L200" s="142">
        <v>17.529879999999991</v>
      </c>
      <c r="M200" s="143" t="s">
        <v>13</v>
      </c>
      <c r="N200" s="144">
        <v>18.29</v>
      </c>
      <c r="O200" s="144">
        <v>18.07</v>
      </c>
      <c r="Q200" s="115">
        <v>0</v>
      </c>
      <c r="R200" s="110" t="s">
        <v>267</v>
      </c>
      <c r="S200" s="109">
        <v>9449221.309629593</v>
      </c>
      <c r="T200" s="112" t="s">
        <v>261</v>
      </c>
      <c r="U200" s="108">
        <v>0</v>
      </c>
      <c r="V200" s="48">
        <v>27.751545254171994</v>
      </c>
      <c r="W200" s="49" t="s">
        <v>258</v>
      </c>
      <c r="X200" s="49" t="s">
        <v>13</v>
      </c>
      <c r="Y200" s="50">
        <v>23.475331289878255</v>
      </c>
      <c r="Z200" s="51">
        <v>20.510998978272461</v>
      </c>
      <c r="AA200" s="52">
        <v>18.418999744568119</v>
      </c>
      <c r="AB200" s="53">
        <v>13.232098906525575</v>
      </c>
      <c r="AC200" s="54">
        <v>16.264120423280424</v>
      </c>
      <c r="AD200" s="55">
        <v>17.564429029982364</v>
      </c>
      <c r="AE200" s="101">
        <v>18.22</v>
      </c>
      <c r="AF200" s="117" t="s">
        <v>156</v>
      </c>
      <c r="AH200" s="101">
        <v>18.22</v>
      </c>
      <c r="AI200" s="145">
        <v>16</v>
      </c>
      <c r="AJ200" s="146">
        <v>17.015625</v>
      </c>
      <c r="AK200" s="146">
        <v>18.0625</v>
      </c>
      <c r="AL200" s="146">
        <v>19.140625</v>
      </c>
      <c r="AM200" s="146">
        <v>20.25</v>
      </c>
      <c r="AN200" s="146">
        <v>21.390625</v>
      </c>
      <c r="AO200" s="146">
        <v>22.5625</v>
      </c>
      <c r="AP200" s="146">
        <v>23.765625</v>
      </c>
      <c r="AQ200" s="146">
        <v>25</v>
      </c>
      <c r="AR200" s="147" t="s">
        <v>156</v>
      </c>
      <c r="AS200" s="145">
        <v>25</v>
      </c>
      <c r="AT200" s="146">
        <v>26.265625</v>
      </c>
      <c r="AU200" s="146">
        <v>27.5625</v>
      </c>
      <c r="AV200" s="146">
        <v>28.890625</v>
      </c>
      <c r="AW200" s="146">
        <v>30.25</v>
      </c>
      <c r="AX200" s="146">
        <v>31.640625</v>
      </c>
      <c r="AY200" s="146">
        <v>33.0625</v>
      </c>
      <c r="AZ200" s="146">
        <v>34.515625</v>
      </c>
      <c r="BA200" s="146">
        <v>36</v>
      </c>
      <c r="BB200" s="145">
        <v>1</v>
      </c>
      <c r="BC200" s="57"/>
      <c r="BD200" s="119" t="s">
        <v>156</v>
      </c>
      <c r="BE200" s="145">
        <v>18.28</v>
      </c>
      <c r="BF200" s="145">
        <v>16.82</v>
      </c>
      <c r="BG200" s="145">
        <v>18.36</v>
      </c>
      <c r="BH200" s="145">
        <v>16.68</v>
      </c>
      <c r="BI200" s="148">
        <v>19.398240000000001</v>
      </c>
      <c r="BJ200" s="148">
        <v>21.078240000000001</v>
      </c>
      <c r="BK200" s="149">
        <v>14.457719999999998</v>
      </c>
      <c r="BL200" s="149">
        <v>12.997719999999997</v>
      </c>
      <c r="BM200" s="135">
        <v>16.82</v>
      </c>
      <c r="BN200" s="101">
        <v>18.22</v>
      </c>
      <c r="BP200" s="119" t="s">
        <v>156</v>
      </c>
      <c r="BQ200" s="120">
        <v>18.22</v>
      </c>
      <c r="BR200" s="121">
        <v>19.209</v>
      </c>
      <c r="BS200" s="121">
        <v>18.57</v>
      </c>
      <c r="BT200" s="122">
        <v>17.899999999999999</v>
      </c>
      <c r="BU200" s="122">
        <v>17.804499999999997</v>
      </c>
      <c r="BV200" s="123">
        <v>17.709</v>
      </c>
      <c r="BW200" s="120">
        <v>17.649999999999999</v>
      </c>
      <c r="BX200" s="124">
        <v>17.590999999999998</v>
      </c>
      <c r="BY200" s="125">
        <v>17.4955</v>
      </c>
      <c r="BZ200" s="126">
        <v>17.399999999999999</v>
      </c>
      <c r="CA200" s="127">
        <v>17.229999999999997</v>
      </c>
      <c r="CB200" s="127">
        <v>17.125</v>
      </c>
      <c r="CF200" s="119" t="s">
        <v>156</v>
      </c>
      <c r="CG200" s="120">
        <v>18.22</v>
      </c>
      <c r="CH200" s="121">
        <v>18.970120000000009</v>
      </c>
      <c r="CI200" s="121">
        <v>18.535600000000002</v>
      </c>
      <c r="CJ200" s="122">
        <v>18.420000000000002</v>
      </c>
      <c r="CK200" s="122">
        <v>18.355060000000002</v>
      </c>
      <c r="CL200" s="123">
        <v>18.290120000000002</v>
      </c>
      <c r="CM200" s="120">
        <v>18.25</v>
      </c>
      <c r="CN200" s="124">
        <v>18.209879999999998</v>
      </c>
      <c r="CO200" s="125">
        <v>18.144939999999998</v>
      </c>
      <c r="CP200" s="126">
        <v>18.079999999999998</v>
      </c>
      <c r="CQ200" s="127">
        <v>17.964399999999998</v>
      </c>
      <c r="CR200" s="127">
        <v>17.892999999999997</v>
      </c>
      <c r="CU200" s="164" t="s">
        <v>156</v>
      </c>
      <c r="CV200" s="165">
        <v>18.125199999999996</v>
      </c>
      <c r="CW200" s="165">
        <v>20.481475999999994</v>
      </c>
      <c r="CX200" s="165">
        <v>23.144067879999991</v>
      </c>
      <c r="CY200" s="165">
        <v>26.152796704399986</v>
      </c>
      <c r="CZ200" s="166">
        <v>28.07</v>
      </c>
      <c r="DA200" s="167">
        <v>18.22</v>
      </c>
      <c r="DB200" s="168">
        <v>0.54061470911086729</v>
      </c>
    </row>
    <row r="201" spans="1:106" ht="20.25" thickTop="1" thickBot="1">
      <c r="A201" s="117" t="s">
        <v>157</v>
      </c>
      <c r="B201" s="136">
        <v>17.198440000000005</v>
      </c>
      <c r="C201" s="136">
        <v>16.618440000000003</v>
      </c>
      <c r="D201" s="137">
        <v>16.132400000000001</v>
      </c>
      <c r="E201" s="138">
        <v>16.279999999999998</v>
      </c>
      <c r="F201" s="138">
        <v>16.560000000000002</v>
      </c>
      <c r="G201" s="139">
        <v>15.979999999999999</v>
      </c>
      <c r="H201" s="140">
        <v>15.699999999999996</v>
      </c>
      <c r="I201" s="140">
        <v>15.399999999999997</v>
      </c>
      <c r="J201" s="141">
        <v>15.807600000000001</v>
      </c>
      <c r="K201" s="141">
        <v>15.321559999999998</v>
      </c>
      <c r="L201" s="142">
        <v>14.741559999999996</v>
      </c>
      <c r="M201" s="143" t="s">
        <v>14</v>
      </c>
      <c r="N201" s="144">
        <v>16.07</v>
      </c>
      <c r="O201" s="144">
        <v>16.229999999999997</v>
      </c>
      <c r="Q201" s="115">
        <v>0</v>
      </c>
      <c r="R201" s="110" t="s">
        <v>267</v>
      </c>
      <c r="S201" s="109">
        <v>8982098.6301369816</v>
      </c>
      <c r="T201" s="112" t="s">
        <v>261</v>
      </c>
      <c r="U201" s="108">
        <v>0</v>
      </c>
      <c r="V201" s="48">
        <v>29.864413937002166</v>
      </c>
      <c r="W201" s="49" t="s">
        <v>258</v>
      </c>
      <c r="X201" s="49" t="s">
        <v>13</v>
      </c>
      <c r="Y201" s="50">
        <v>21.104254738956588</v>
      </c>
      <c r="Z201" s="51">
        <v>18.298794036144962</v>
      </c>
      <c r="AA201" s="52">
        <v>16.325948509036241</v>
      </c>
      <c r="AB201" s="53">
        <v>11.660625038151631</v>
      </c>
      <c r="AC201" s="54">
        <v>14.516484389306862</v>
      </c>
      <c r="AD201" s="55">
        <v>15.746328129768955</v>
      </c>
      <c r="AE201" s="101">
        <v>16</v>
      </c>
      <c r="AF201" s="117" t="s">
        <v>157</v>
      </c>
      <c r="AH201" s="101">
        <v>16</v>
      </c>
      <c r="AI201" s="145">
        <v>16</v>
      </c>
      <c r="AJ201" s="146">
        <v>17.015625</v>
      </c>
      <c r="AK201" s="146">
        <v>18.0625</v>
      </c>
      <c r="AL201" s="146">
        <v>19.140625</v>
      </c>
      <c r="AM201" s="146">
        <v>20.25</v>
      </c>
      <c r="AN201" s="146">
        <v>21.390625</v>
      </c>
      <c r="AO201" s="146">
        <v>22.5625</v>
      </c>
      <c r="AP201" s="146">
        <v>23.765625</v>
      </c>
      <c r="AQ201" s="146">
        <v>25</v>
      </c>
      <c r="AR201" s="147" t="s">
        <v>157</v>
      </c>
      <c r="AS201" s="145">
        <v>25</v>
      </c>
      <c r="AT201" s="146">
        <v>26.265625</v>
      </c>
      <c r="AU201" s="146">
        <v>27.5625</v>
      </c>
      <c r="AV201" s="146">
        <v>28.890625</v>
      </c>
      <c r="AW201" s="146">
        <v>30.25</v>
      </c>
      <c r="AX201" s="146">
        <v>31.640625</v>
      </c>
      <c r="AY201" s="146">
        <v>33.0625</v>
      </c>
      <c r="AZ201" s="146">
        <v>34.515625</v>
      </c>
      <c r="BA201" s="146">
        <v>36</v>
      </c>
      <c r="BB201" s="145">
        <v>1</v>
      </c>
      <c r="BC201" s="57"/>
      <c r="BD201" s="119" t="s">
        <v>157</v>
      </c>
      <c r="BE201" s="145">
        <v>16.079999999999998</v>
      </c>
      <c r="BF201" s="145">
        <v>14.04</v>
      </c>
      <c r="BG201" s="145">
        <v>16.14</v>
      </c>
      <c r="BH201" s="145">
        <v>14.22</v>
      </c>
      <c r="BI201" s="148">
        <v>17.326560000000001</v>
      </c>
      <c r="BJ201" s="148">
        <v>19.246560000000002</v>
      </c>
      <c r="BK201" s="149">
        <v>10.739280000000001</v>
      </c>
      <c r="BL201" s="149">
        <v>8.6992800000000017</v>
      </c>
      <c r="BM201" s="135">
        <v>14.04</v>
      </c>
      <c r="BN201" s="101">
        <v>16</v>
      </c>
      <c r="BP201" s="119" t="s">
        <v>157</v>
      </c>
      <c r="BQ201" s="120">
        <v>16</v>
      </c>
      <c r="BR201" s="121">
        <v>17.480239999999998</v>
      </c>
      <c r="BS201" s="121">
        <v>16.6112</v>
      </c>
      <c r="BT201" s="122">
        <v>15.7</v>
      </c>
      <c r="BU201" s="122">
        <v>15.570119999999999</v>
      </c>
      <c r="BV201" s="123">
        <v>15.440239999999999</v>
      </c>
      <c r="BW201" s="120">
        <v>15.36</v>
      </c>
      <c r="BX201" s="124">
        <v>15.27976</v>
      </c>
      <c r="BY201" s="125">
        <v>15.14988</v>
      </c>
      <c r="BZ201" s="126">
        <v>15.02</v>
      </c>
      <c r="CA201" s="127">
        <v>14.7888</v>
      </c>
      <c r="CB201" s="127">
        <v>14.645999999999999</v>
      </c>
      <c r="CF201" s="119" t="s">
        <v>157</v>
      </c>
      <c r="CG201" s="120">
        <v>16</v>
      </c>
      <c r="CH201" s="121">
        <v>17.198440000000005</v>
      </c>
      <c r="CI201" s="121">
        <v>16.457200000000004</v>
      </c>
      <c r="CJ201" s="122">
        <v>16.260000000000002</v>
      </c>
      <c r="CK201" s="122">
        <v>16.14922</v>
      </c>
      <c r="CL201" s="123">
        <v>16.038440000000001</v>
      </c>
      <c r="CM201" s="120">
        <v>15.97</v>
      </c>
      <c r="CN201" s="124">
        <v>15.90156</v>
      </c>
      <c r="CO201" s="125">
        <v>15.79078</v>
      </c>
      <c r="CP201" s="126">
        <v>15.68</v>
      </c>
      <c r="CQ201" s="127">
        <v>15.482799999999999</v>
      </c>
      <c r="CR201" s="127">
        <v>15.360999999999999</v>
      </c>
      <c r="CU201" s="164" t="s">
        <v>157</v>
      </c>
      <c r="CV201" s="165">
        <v>14.667399999999999</v>
      </c>
      <c r="CW201" s="165">
        <v>16.574161999999998</v>
      </c>
      <c r="CX201" s="165">
        <v>18.728803059999997</v>
      </c>
      <c r="CY201" s="165">
        <v>21.163547457799993</v>
      </c>
      <c r="CZ201" s="166">
        <v>22.715</v>
      </c>
      <c r="DA201" s="167">
        <v>16</v>
      </c>
      <c r="DB201" s="168">
        <v>0.41968749999999999</v>
      </c>
    </row>
    <row r="202" spans="1:106" ht="20.25" thickTop="1" thickBot="1">
      <c r="A202" s="117" t="s">
        <v>158</v>
      </c>
      <c r="B202" s="136">
        <v>14.95956</v>
      </c>
      <c r="C202" s="136">
        <v>14.53956</v>
      </c>
      <c r="D202" s="137">
        <v>14.1876</v>
      </c>
      <c r="E202" s="138">
        <v>14.379999999999999</v>
      </c>
      <c r="F202" s="138">
        <v>14.54</v>
      </c>
      <c r="G202" s="139">
        <v>14.12</v>
      </c>
      <c r="H202" s="140">
        <v>13.959999999999999</v>
      </c>
      <c r="I202" s="140">
        <v>13.7</v>
      </c>
      <c r="J202" s="141">
        <v>13.952399999999999</v>
      </c>
      <c r="K202" s="141">
        <v>13.600439999999999</v>
      </c>
      <c r="L202" s="142">
        <v>13.180439999999999</v>
      </c>
      <c r="M202" s="143" t="s">
        <v>14</v>
      </c>
      <c r="N202" s="144">
        <v>14.22</v>
      </c>
      <c r="O202" s="144">
        <v>14.219999999999999</v>
      </c>
      <c r="Q202" s="115">
        <v>0</v>
      </c>
      <c r="R202" s="110">
        <v>0</v>
      </c>
      <c r="S202" s="109">
        <v>14005404.687272746</v>
      </c>
      <c r="T202" s="112" t="s">
        <v>261</v>
      </c>
      <c r="U202" s="108" t="s">
        <v>263</v>
      </c>
      <c r="V202" s="48">
        <v>31.940240499803778</v>
      </c>
      <c r="W202" s="49" t="s">
        <v>258</v>
      </c>
      <c r="X202" s="49" t="s">
        <v>13</v>
      </c>
      <c r="Y202" s="50">
        <v>19.187412037034779</v>
      </c>
      <c r="Z202" s="51">
        <v>16.51703935185072</v>
      </c>
      <c r="AA202" s="52">
        <v>14.645509837962681</v>
      </c>
      <c r="AB202" s="53">
        <v>9.8944910746546366</v>
      </c>
      <c r="AC202" s="54">
        <v>12.537517486328825</v>
      </c>
      <c r="AD202" s="55">
        <v>13.6822280509985</v>
      </c>
      <c r="AE202" s="101">
        <v>14.22</v>
      </c>
      <c r="AF202" s="117" t="s">
        <v>158</v>
      </c>
      <c r="AH202" s="101">
        <v>14.22</v>
      </c>
      <c r="AI202" s="145">
        <v>9</v>
      </c>
      <c r="AJ202" s="146">
        <v>9.765625</v>
      </c>
      <c r="AK202" s="146">
        <v>10.5625</v>
      </c>
      <c r="AL202" s="146">
        <v>11.390625</v>
      </c>
      <c r="AM202" s="146">
        <v>12.25</v>
      </c>
      <c r="AN202" s="146">
        <v>13.140625</v>
      </c>
      <c r="AO202" s="146">
        <v>14.0625</v>
      </c>
      <c r="AP202" s="146">
        <v>15.015625</v>
      </c>
      <c r="AQ202" s="146">
        <v>16</v>
      </c>
      <c r="AR202" s="147" t="s">
        <v>158</v>
      </c>
      <c r="AS202" s="145">
        <v>16</v>
      </c>
      <c r="AT202" s="146">
        <v>17.015625</v>
      </c>
      <c r="AU202" s="146">
        <v>18.0625</v>
      </c>
      <c r="AV202" s="146">
        <v>19.140625</v>
      </c>
      <c r="AW202" s="146">
        <v>20.25</v>
      </c>
      <c r="AX202" s="146">
        <v>21.390625</v>
      </c>
      <c r="AY202" s="146">
        <v>22.5625</v>
      </c>
      <c r="AZ202" s="146">
        <v>23.765625</v>
      </c>
      <c r="BA202" s="146">
        <v>25</v>
      </c>
      <c r="BB202" s="145">
        <v>1</v>
      </c>
      <c r="BC202" s="57"/>
      <c r="BD202" s="119" t="s">
        <v>158</v>
      </c>
      <c r="BE202" s="145">
        <v>15.2</v>
      </c>
      <c r="BF202" s="145">
        <v>14</v>
      </c>
      <c r="BG202" s="145">
        <v>14.4</v>
      </c>
      <c r="BH202" s="145">
        <v>13.84</v>
      </c>
      <c r="BI202" s="148">
        <v>14.746080000000001</v>
      </c>
      <c r="BJ202" s="148">
        <v>15.306080000000001</v>
      </c>
      <c r="BK202" s="149">
        <v>12.058400000000001</v>
      </c>
      <c r="BL202" s="149">
        <v>10.858400000000001</v>
      </c>
      <c r="BM202" s="135">
        <v>14</v>
      </c>
      <c r="BN202" s="101">
        <v>14.22</v>
      </c>
      <c r="BP202" s="119" t="s">
        <v>158</v>
      </c>
      <c r="BQ202" s="120">
        <v>14.22</v>
      </c>
      <c r="BR202" s="121">
        <v>15.137760000000002</v>
      </c>
      <c r="BS202" s="121">
        <v>14.728800000000001</v>
      </c>
      <c r="BT202" s="122">
        <v>14.3</v>
      </c>
      <c r="BU202" s="122">
        <v>14.23888</v>
      </c>
      <c r="BV202" s="123">
        <v>14.177760000000001</v>
      </c>
      <c r="BW202" s="120">
        <v>14.14</v>
      </c>
      <c r="BX202" s="124">
        <v>14.10224</v>
      </c>
      <c r="BY202" s="125">
        <v>14.041120000000001</v>
      </c>
      <c r="BZ202" s="126">
        <v>13.98</v>
      </c>
      <c r="CA202" s="127">
        <v>13.8712</v>
      </c>
      <c r="CB202" s="127">
        <v>13.804</v>
      </c>
      <c r="CF202" s="119" t="s">
        <v>158</v>
      </c>
      <c r="CG202" s="120">
        <v>14.22</v>
      </c>
      <c r="CH202" s="121">
        <v>14.95956</v>
      </c>
      <c r="CI202" s="121">
        <v>14.422799999999999</v>
      </c>
      <c r="CJ202" s="122">
        <v>14.28</v>
      </c>
      <c r="CK202" s="122">
        <v>14.199779999999999</v>
      </c>
      <c r="CL202" s="123">
        <v>14.11956</v>
      </c>
      <c r="CM202" s="120">
        <v>14.07</v>
      </c>
      <c r="CN202" s="124">
        <v>14.020439999999999</v>
      </c>
      <c r="CO202" s="125">
        <v>13.94022</v>
      </c>
      <c r="CP202" s="126">
        <v>13.86</v>
      </c>
      <c r="CQ202" s="127">
        <v>13.7172</v>
      </c>
      <c r="CR202" s="127">
        <v>13.629</v>
      </c>
      <c r="CU202" s="164" t="s">
        <v>158</v>
      </c>
      <c r="CV202" s="165">
        <v>14.689999999999998</v>
      </c>
      <c r="CW202" s="165">
        <v>16.599699999999995</v>
      </c>
      <c r="CX202" s="165">
        <v>18.757660999999992</v>
      </c>
      <c r="CY202" s="165">
        <v>21.19615692999999</v>
      </c>
      <c r="CZ202" s="166">
        <v>22.75</v>
      </c>
      <c r="DA202" s="167">
        <v>14.22</v>
      </c>
      <c r="DB202" s="168">
        <v>0.59985935302390991</v>
      </c>
    </row>
    <row r="203" spans="1:106" ht="20.25" thickTop="1" thickBot="1">
      <c r="A203" s="117" t="s">
        <v>159</v>
      </c>
      <c r="B203" s="136">
        <v>16.459119999999999</v>
      </c>
      <c r="C203" s="136">
        <v>15.619119999999999</v>
      </c>
      <c r="D203" s="137">
        <v>14.9152</v>
      </c>
      <c r="E203" s="138">
        <v>14.96666666666667</v>
      </c>
      <c r="F203" s="138">
        <v>15.453333333333335</v>
      </c>
      <c r="G203" s="139">
        <v>14.613333333333335</v>
      </c>
      <c r="H203" s="140">
        <v>14.12666666666667</v>
      </c>
      <c r="I203" s="140">
        <v>13.773333333333335</v>
      </c>
      <c r="J203" s="141">
        <v>14.444799999999999</v>
      </c>
      <c r="K203" s="141">
        <v>13.740880000000001</v>
      </c>
      <c r="L203" s="142">
        <v>12.900880000000001</v>
      </c>
      <c r="M203" s="143" t="s">
        <v>14</v>
      </c>
      <c r="N203" s="144">
        <v>14.77</v>
      </c>
      <c r="O203" s="144">
        <v>15.15</v>
      </c>
      <c r="Q203" s="115">
        <v>0</v>
      </c>
      <c r="R203" s="110" t="s">
        <v>265</v>
      </c>
      <c r="S203" s="109">
        <v>-41400463.341666631</v>
      </c>
      <c r="T203" s="112" t="s">
        <v>261</v>
      </c>
      <c r="U203" s="108" t="s">
        <v>262</v>
      </c>
      <c r="V203" s="48">
        <v>32.01208246584023</v>
      </c>
      <c r="W203" s="49" t="s">
        <v>258</v>
      </c>
      <c r="X203" s="49" t="s">
        <v>14</v>
      </c>
      <c r="Y203" s="50">
        <v>19.934208999299429</v>
      </c>
      <c r="Z203" s="51">
        <v>17.210437832983047</v>
      </c>
      <c r="AA203" s="52">
        <v>15.298859458245763</v>
      </c>
      <c r="AB203" s="53">
        <v>10.752273249258806</v>
      </c>
      <c r="AC203" s="54">
        <v>13.500852468472051</v>
      </c>
      <c r="AD203" s="55">
        <v>14.687784156157349</v>
      </c>
      <c r="AE203" s="101">
        <v>14.48</v>
      </c>
      <c r="AF203" s="117" t="s">
        <v>159</v>
      </c>
      <c r="AH203" s="101">
        <v>14.48</v>
      </c>
      <c r="AI203" s="145">
        <v>9</v>
      </c>
      <c r="AJ203" s="146">
        <v>9.765625</v>
      </c>
      <c r="AK203" s="146">
        <v>10.5625</v>
      </c>
      <c r="AL203" s="146">
        <v>11.390625</v>
      </c>
      <c r="AM203" s="146">
        <v>12.25</v>
      </c>
      <c r="AN203" s="146">
        <v>13.140625</v>
      </c>
      <c r="AO203" s="146">
        <v>14.0625</v>
      </c>
      <c r="AP203" s="146">
        <v>15.015625</v>
      </c>
      <c r="AQ203" s="146">
        <v>16</v>
      </c>
      <c r="AR203" s="147" t="s">
        <v>159</v>
      </c>
      <c r="AS203" s="145">
        <v>16</v>
      </c>
      <c r="AT203" s="146">
        <v>17.015625</v>
      </c>
      <c r="AU203" s="146">
        <v>18.0625</v>
      </c>
      <c r="AV203" s="146">
        <v>19.140625</v>
      </c>
      <c r="AW203" s="146">
        <v>20.25</v>
      </c>
      <c r="AX203" s="146">
        <v>21.390625</v>
      </c>
      <c r="AY203" s="146">
        <v>22.5625</v>
      </c>
      <c r="AZ203" s="146">
        <v>23.765625</v>
      </c>
      <c r="BA203" s="146">
        <v>25</v>
      </c>
      <c r="BB203" s="145">
        <v>0</v>
      </c>
      <c r="BC203" s="57"/>
      <c r="BD203" s="119" t="s">
        <v>159</v>
      </c>
      <c r="BE203" s="145">
        <v>14.82</v>
      </c>
      <c r="BF203" s="145">
        <v>12.5</v>
      </c>
      <c r="BG203" s="145">
        <v>16.399999999999999</v>
      </c>
      <c r="BH203" s="145">
        <v>13.46</v>
      </c>
      <c r="BI203" s="148">
        <v>18.216919999999998</v>
      </c>
      <c r="BJ203" s="148">
        <v>21.156919999999992</v>
      </c>
      <c r="BK203" s="149">
        <v>8.7462400000000002</v>
      </c>
      <c r="BL203" s="149">
        <v>6.42624</v>
      </c>
      <c r="BM203" s="135">
        <v>12.5</v>
      </c>
      <c r="BN203" s="101">
        <v>14.48</v>
      </c>
      <c r="BP203" s="119" t="s">
        <v>159</v>
      </c>
      <c r="BQ203" s="120">
        <v>14.48</v>
      </c>
      <c r="BR203" s="121">
        <v>22.425440000000002</v>
      </c>
      <c r="BS203" s="121">
        <v>19.767200000000003</v>
      </c>
      <c r="BT203" s="122">
        <v>16.98</v>
      </c>
      <c r="BU203" s="122">
        <v>16.582720000000002</v>
      </c>
      <c r="BV203" s="123">
        <v>16.18544</v>
      </c>
      <c r="BW203" s="120">
        <v>15.940000000000001</v>
      </c>
      <c r="BX203" s="124">
        <v>15.694560000000001</v>
      </c>
      <c r="BY203" s="125">
        <v>15.297280000000001</v>
      </c>
      <c r="BZ203" s="126">
        <v>14.9</v>
      </c>
      <c r="CA203" s="127">
        <v>14.1928</v>
      </c>
      <c r="CB203" s="127">
        <v>13.756</v>
      </c>
      <c r="CF203" s="119" t="s">
        <v>159</v>
      </c>
      <c r="CG203" s="120">
        <v>14.48</v>
      </c>
      <c r="CH203" s="121">
        <v>16.459119999999999</v>
      </c>
      <c r="CI203" s="121">
        <v>15.3856</v>
      </c>
      <c r="CJ203" s="122">
        <v>15.1</v>
      </c>
      <c r="CK203" s="122">
        <v>14.93956</v>
      </c>
      <c r="CL203" s="123">
        <v>14.779119999999999</v>
      </c>
      <c r="CM203" s="120">
        <v>14.68</v>
      </c>
      <c r="CN203" s="124">
        <v>14.580880000000001</v>
      </c>
      <c r="CO203" s="125">
        <v>14.420439999999999</v>
      </c>
      <c r="CP203" s="126">
        <v>14.26</v>
      </c>
      <c r="CQ203" s="127">
        <v>13.974399999999999</v>
      </c>
      <c r="CR203" s="127">
        <v>13.798</v>
      </c>
      <c r="CU203" s="164" t="s">
        <v>159</v>
      </c>
      <c r="CV203" s="165">
        <v>13.898999999999999</v>
      </c>
      <c r="CW203" s="165">
        <v>15.705869999999997</v>
      </c>
      <c r="CX203" s="165">
        <v>17.747633099999994</v>
      </c>
      <c r="CY203" s="165">
        <v>20.054825402999992</v>
      </c>
      <c r="CZ203" s="166">
        <v>21.525000000000002</v>
      </c>
      <c r="DA203" s="167">
        <v>14.48</v>
      </c>
      <c r="DB203" s="168">
        <v>0.48653314917127083</v>
      </c>
    </row>
    <row r="204" spans="1:106" ht="20.25" thickTop="1" thickBot="1">
      <c r="A204" s="117" t="s">
        <v>160</v>
      </c>
      <c r="B204" s="136">
        <v>13.24832</v>
      </c>
      <c r="C204" s="136">
        <v>13.008319999999999</v>
      </c>
      <c r="D204" s="137">
        <v>12.8072</v>
      </c>
      <c r="E204" s="138">
        <v>12.779999999999996</v>
      </c>
      <c r="F204" s="138">
        <v>12.939999999999998</v>
      </c>
      <c r="G204" s="139">
        <v>12.699999999999998</v>
      </c>
      <c r="H204" s="140">
        <v>12.539999999999996</v>
      </c>
      <c r="I204" s="140">
        <v>12.459999999999997</v>
      </c>
      <c r="J204" s="141">
        <v>12.672799999999999</v>
      </c>
      <c r="K204" s="141">
        <v>12.471679999999999</v>
      </c>
      <c r="L204" s="142">
        <v>12.231679999999999</v>
      </c>
      <c r="M204" s="143" t="s">
        <v>14</v>
      </c>
      <c r="N204" s="144">
        <v>12.68</v>
      </c>
      <c r="O204" s="144">
        <v>12.79</v>
      </c>
      <c r="Q204" s="115">
        <v>0</v>
      </c>
      <c r="R204" s="110">
        <v>0</v>
      </c>
      <c r="S204" s="109">
        <v>-9076581.6399999987</v>
      </c>
      <c r="T204" s="112" t="s">
        <v>261</v>
      </c>
      <c r="U204" s="108" t="s">
        <v>262</v>
      </c>
      <c r="V204" s="48">
        <v>34.275808776508832</v>
      </c>
      <c r="W204" s="49" t="s">
        <v>258</v>
      </c>
      <c r="X204" s="49" t="s">
        <v>13</v>
      </c>
      <c r="Y204" s="50">
        <v>17.513550934394754</v>
      </c>
      <c r="Z204" s="51">
        <v>14.966775467197376</v>
      </c>
      <c r="AA204" s="52">
        <v>13.18794386679934</v>
      </c>
      <c r="AB204" s="53">
        <v>8.690982446490187</v>
      </c>
      <c r="AC204" s="54">
        <v>11.177868417433819</v>
      </c>
      <c r="AD204" s="55">
        <v>12.260122805811273</v>
      </c>
      <c r="AE204" s="101">
        <v>12.62</v>
      </c>
      <c r="AF204" s="117" t="s">
        <v>160</v>
      </c>
      <c r="AH204" s="101">
        <v>12.62</v>
      </c>
      <c r="AI204" s="145">
        <v>9</v>
      </c>
      <c r="AJ204" s="146">
        <v>9.765625</v>
      </c>
      <c r="AK204" s="146">
        <v>10.5625</v>
      </c>
      <c r="AL204" s="146">
        <v>11.390625</v>
      </c>
      <c r="AM204" s="146">
        <v>12.25</v>
      </c>
      <c r="AN204" s="146">
        <v>13.140625</v>
      </c>
      <c r="AO204" s="146">
        <v>14.0625</v>
      </c>
      <c r="AP204" s="146">
        <v>15.015625</v>
      </c>
      <c r="AQ204" s="146">
        <v>16</v>
      </c>
      <c r="AR204" s="147" t="s">
        <v>160</v>
      </c>
      <c r="AS204" s="145">
        <v>16</v>
      </c>
      <c r="AT204" s="146">
        <v>17.015625</v>
      </c>
      <c r="AU204" s="146">
        <v>18.0625</v>
      </c>
      <c r="AV204" s="146">
        <v>19.140625</v>
      </c>
      <c r="AW204" s="146">
        <v>20.25</v>
      </c>
      <c r="AX204" s="146">
        <v>21.390625</v>
      </c>
      <c r="AY204" s="146">
        <v>22.5625</v>
      </c>
      <c r="AZ204" s="146">
        <v>23.765625</v>
      </c>
      <c r="BA204" s="146">
        <v>25</v>
      </c>
      <c r="BB204" s="145">
        <v>0</v>
      </c>
      <c r="BC204" s="57"/>
      <c r="BD204" s="119" t="s">
        <v>160</v>
      </c>
      <c r="BE204" s="145">
        <v>13.04</v>
      </c>
      <c r="BF204" s="145">
        <v>12</v>
      </c>
      <c r="BG204" s="145">
        <v>12.8</v>
      </c>
      <c r="BH204" s="145">
        <v>12.1</v>
      </c>
      <c r="BI204" s="148">
        <v>13.232600000000001</v>
      </c>
      <c r="BJ204" s="148">
        <v>13.932600000000003</v>
      </c>
      <c r="BK204" s="149">
        <v>10.317280000000002</v>
      </c>
      <c r="BL204" s="149">
        <v>9.2772800000000029</v>
      </c>
      <c r="BM204" s="135">
        <v>12</v>
      </c>
      <c r="BN204" s="101">
        <v>12.62</v>
      </c>
      <c r="BP204" s="119" t="s">
        <v>160</v>
      </c>
      <c r="BQ204" s="120">
        <v>12.62</v>
      </c>
      <c r="BR204" s="121">
        <v>14.007200000000001</v>
      </c>
      <c r="BS204" s="121">
        <v>13.496000000000002</v>
      </c>
      <c r="BT204" s="122">
        <v>12.96</v>
      </c>
      <c r="BU204" s="122">
        <v>12.883600000000001</v>
      </c>
      <c r="BV204" s="123">
        <v>12.8072</v>
      </c>
      <c r="BW204" s="120">
        <v>12.760000000000002</v>
      </c>
      <c r="BX204" s="124">
        <v>12.712800000000001</v>
      </c>
      <c r="BY204" s="125">
        <v>12.6364</v>
      </c>
      <c r="BZ204" s="126">
        <v>12.56</v>
      </c>
      <c r="CA204" s="127">
        <v>12.423999999999999</v>
      </c>
      <c r="CB204" s="127">
        <v>12.34</v>
      </c>
      <c r="CF204" s="119" t="s">
        <v>160</v>
      </c>
      <c r="CG204" s="120">
        <v>12.62</v>
      </c>
      <c r="CH204" s="121">
        <v>13.24832</v>
      </c>
      <c r="CI204" s="121">
        <v>12.941599999999999</v>
      </c>
      <c r="CJ204" s="122">
        <v>12.86</v>
      </c>
      <c r="CK204" s="122">
        <v>12.814159999999999</v>
      </c>
      <c r="CL204" s="123">
        <v>12.768319999999999</v>
      </c>
      <c r="CM204" s="120">
        <v>12.739999999999998</v>
      </c>
      <c r="CN204" s="124">
        <v>12.711679999999999</v>
      </c>
      <c r="CO204" s="125">
        <v>12.665839999999999</v>
      </c>
      <c r="CP204" s="126">
        <v>12.62</v>
      </c>
      <c r="CQ204" s="127">
        <v>12.538399999999999</v>
      </c>
      <c r="CR204" s="127">
        <v>12.488</v>
      </c>
      <c r="CU204" s="164" t="s">
        <v>160</v>
      </c>
      <c r="CV204" s="165">
        <v>13.107999999999999</v>
      </c>
      <c r="CW204" s="165">
        <v>14.812039999999998</v>
      </c>
      <c r="CX204" s="165">
        <v>16.737605199999997</v>
      </c>
      <c r="CY204" s="165">
        <v>18.913493875999997</v>
      </c>
      <c r="CZ204" s="166">
        <v>20.3</v>
      </c>
      <c r="DA204" s="167">
        <v>12.62</v>
      </c>
      <c r="DB204" s="168">
        <v>0.60855784469096685</v>
      </c>
    </row>
    <row r="205" spans="1:106" ht="20.25" thickTop="1" thickBot="1">
      <c r="A205" s="117" t="s">
        <v>161</v>
      </c>
      <c r="B205" s="136">
        <v>16.03304</v>
      </c>
      <c r="C205" s="136">
        <v>15.75304</v>
      </c>
      <c r="D205" s="137">
        <v>15.5184</v>
      </c>
      <c r="E205" s="138">
        <v>15.513333333333332</v>
      </c>
      <c r="F205" s="138">
        <v>15.686666666666666</v>
      </c>
      <c r="G205" s="139">
        <v>15.406666666666666</v>
      </c>
      <c r="H205" s="140">
        <v>15.233333333333333</v>
      </c>
      <c r="I205" s="140">
        <v>15.126666666666667</v>
      </c>
      <c r="J205" s="141">
        <v>15.361600000000001</v>
      </c>
      <c r="K205" s="141">
        <v>15.12696</v>
      </c>
      <c r="L205" s="142">
        <v>14.846960000000001</v>
      </c>
      <c r="M205" s="143" t="s">
        <v>14</v>
      </c>
      <c r="N205" s="144">
        <v>15.43</v>
      </c>
      <c r="O205" s="144">
        <v>15.46</v>
      </c>
      <c r="Q205" s="115">
        <v>0</v>
      </c>
      <c r="R205" s="110">
        <v>0</v>
      </c>
      <c r="S205" s="109">
        <v>2621464.476129014</v>
      </c>
      <c r="T205" s="112" t="s">
        <v>261</v>
      </c>
      <c r="U205" s="108">
        <v>0</v>
      </c>
      <c r="V205" s="48">
        <v>30.739626903446311</v>
      </c>
      <c r="W205" s="49" t="s">
        <v>258</v>
      </c>
      <c r="X205" s="49" t="s">
        <v>13</v>
      </c>
      <c r="Y205" s="50">
        <v>20.585762400367997</v>
      </c>
      <c r="Z205" s="51">
        <v>17.816214533517332</v>
      </c>
      <c r="AA205" s="52">
        <v>15.870303633379333</v>
      </c>
      <c r="AB205" s="53">
        <v>10.920040160804508</v>
      </c>
      <c r="AC205" s="54">
        <v>13.688765060301691</v>
      </c>
      <c r="AD205" s="55">
        <v>14.883755020100562</v>
      </c>
      <c r="AE205" s="101">
        <v>15.34</v>
      </c>
      <c r="AF205" s="117" t="s">
        <v>161</v>
      </c>
      <c r="AH205" s="101">
        <v>15.34</v>
      </c>
      <c r="AI205" s="145">
        <v>9</v>
      </c>
      <c r="AJ205" s="146">
        <v>9.765625</v>
      </c>
      <c r="AK205" s="146">
        <v>10.5625</v>
      </c>
      <c r="AL205" s="146">
        <v>11.390625</v>
      </c>
      <c r="AM205" s="146">
        <v>12.25</v>
      </c>
      <c r="AN205" s="146">
        <v>13.140625</v>
      </c>
      <c r="AO205" s="146">
        <v>14.0625</v>
      </c>
      <c r="AP205" s="146">
        <v>15.015625</v>
      </c>
      <c r="AQ205" s="146">
        <v>16</v>
      </c>
      <c r="AR205" s="147" t="s">
        <v>161</v>
      </c>
      <c r="AS205" s="145">
        <v>16</v>
      </c>
      <c r="AT205" s="146">
        <v>17.015625</v>
      </c>
      <c r="AU205" s="146">
        <v>18.0625</v>
      </c>
      <c r="AV205" s="146">
        <v>19.140625</v>
      </c>
      <c r="AW205" s="146">
        <v>20.25</v>
      </c>
      <c r="AX205" s="146">
        <v>21.390625</v>
      </c>
      <c r="AY205" s="146">
        <v>22.5625</v>
      </c>
      <c r="AZ205" s="146">
        <v>23.765625</v>
      </c>
      <c r="BA205" s="146">
        <v>25</v>
      </c>
      <c r="BB205" s="145">
        <v>1</v>
      </c>
      <c r="BC205" s="57"/>
      <c r="BD205" s="119" t="s">
        <v>161</v>
      </c>
      <c r="BE205" s="145">
        <v>15.42</v>
      </c>
      <c r="BF205" s="145">
        <v>13.48</v>
      </c>
      <c r="BG205" s="145">
        <v>15.52</v>
      </c>
      <c r="BH205" s="145">
        <v>14.12</v>
      </c>
      <c r="BI205" s="148">
        <v>16.385200000000001</v>
      </c>
      <c r="BJ205" s="148">
        <v>17.7852</v>
      </c>
      <c r="BK205" s="149">
        <v>10.341080000000002</v>
      </c>
      <c r="BL205" s="149">
        <v>8.4010800000000021</v>
      </c>
      <c r="BM205" s="135">
        <v>13.48</v>
      </c>
      <c r="BN205" s="101">
        <v>15.34</v>
      </c>
      <c r="BP205" s="119" t="s">
        <v>161</v>
      </c>
      <c r="BQ205" s="120">
        <v>15.34</v>
      </c>
      <c r="BR205" s="121">
        <v>16.294840000000004</v>
      </c>
      <c r="BS205" s="121">
        <v>15.809200000000002</v>
      </c>
      <c r="BT205" s="122">
        <v>15.3</v>
      </c>
      <c r="BU205" s="122">
        <v>15.22742</v>
      </c>
      <c r="BV205" s="123">
        <v>15.15484</v>
      </c>
      <c r="BW205" s="120">
        <v>15.11</v>
      </c>
      <c r="BX205" s="124">
        <v>15.065160000000001</v>
      </c>
      <c r="BY205" s="125">
        <v>14.99258</v>
      </c>
      <c r="BZ205" s="126">
        <v>14.92</v>
      </c>
      <c r="CA205" s="127">
        <v>14.790799999999999</v>
      </c>
      <c r="CB205" s="127">
        <v>14.711</v>
      </c>
      <c r="CF205" s="119" t="s">
        <v>161</v>
      </c>
      <c r="CG205" s="120">
        <v>15.34</v>
      </c>
      <c r="CH205" s="121">
        <v>16.03304</v>
      </c>
      <c r="CI205" s="121">
        <v>15.6752</v>
      </c>
      <c r="CJ205" s="122">
        <v>15.58</v>
      </c>
      <c r="CK205" s="122">
        <v>15.52652</v>
      </c>
      <c r="CL205" s="123">
        <v>15.473040000000001</v>
      </c>
      <c r="CM205" s="120">
        <v>15.440000000000001</v>
      </c>
      <c r="CN205" s="124">
        <v>15.40696</v>
      </c>
      <c r="CO205" s="125">
        <v>15.353480000000001</v>
      </c>
      <c r="CP205" s="126">
        <v>15.3</v>
      </c>
      <c r="CQ205" s="127">
        <v>15.204800000000001</v>
      </c>
      <c r="CR205" s="127">
        <v>15.146000000000001</v>
      </c>
      <c r="CU205" s="164" t="s">
        <v>161</v>
      </c>
      <c r="CV205" s="165">
        <v>14.124999999999998</v>
      </c>
      <c r="CW205" s="165">
        <v>15.961249999999996</v>
      </c>
      <c r="CX205" s="165">
        <v>18.036212499999994</v>
      </c>
      <c r="CY205" s="165">
        <v>20.380920124999992</v>
      </c>
      <c r="CZ205" s="166">
        <v>21.875</v>
      </c>
      <c r="DA205" s="167">
        <v>15.34</v>
      </c>
      <c r="DB205" s="168">
        <v>0.4260104302477184</v>
      </c>
    </row>
    <row r="206" spans="1:106" ht="20.25" thickTop="1" thickBot="1">
      <c r="A206" s="117" t="s">
        <v>278</v>
      </c>
      <c r="B206" s="136">
        <v>15.440679999999999</v>
      </c>
      <c r="C206" s="136">
        <v>15.180679999999999</v>
      </c>
      <c r="D206" s="137">
        <v>14.9628</v>
      </c>
      <c r="E206" s="138">
        <v>14.933333333333332</v>
      </c>
      <c r="F206" s="138">
        <v>15.106666666666666</v>
      </c>
      <c r="G206" s="139">
        <v>14.846666666666666</v>
      </c>
      <c r="H206" s="140">
        <v>14.673333333333332</v>
      </c>
      <c r="I206" s="140">
        <v>14.586666666666666</v>
      </c>
      <c r="J206" s="141">
        <v>14.8172</v>
      </c>
      <c r="K206" s="141">
        <v>14.599320000000001</v>
      </c>
      <c r="L206" s="142">
        <v>14.339320000000001</v>
      </c>
      <c r="M206" s="143" t="s">
        <v>13</v>
      </c>
      <c r="N206" s="144">
        <v>14.82</v>
      </c>
      <c r="O206" s="144">
        <v>14.780000000000001</v>
      </c>
      <c r="Q206" s="115">
        <v>0</v>
      </c>
      <c r="R206" s="110">
        <v>0</v>
      </c>
      <c r="S206" s="109">
        <v>2571217.3028571298</v>
      </c>
      <c r="T206" s="112" t="s">
        <v>261</v>
      </c>
      <c r="U206" s="108">
        <v>0</v>
      </c>
      <c r="V206" s="48">
        <v>31.326433067514525</v>
      </c>
      <c r="W206" s="49" t="s">
        <v>258</v>
      </c>
      <c r="X206" s="49" t="s">
        <v>13</v>
      </c>
      <c r="Y206" s="50">
        <v>19.840988404683973</v>
      </c>
      <c r="Z206" s="51">
        <v>17.123827535675318</v>
      </c>
      <c r="AA206" s="52">
        <v>15.217206883918829</v>
      </c>
      <c r="AB206" s="53">
        <v>10.439677136632184</v>
      </c>
      <c r="AC206" s="54">
        <v>13.150295592903737</v>
      </c>
      <c r="AD206" s="55">
        <v>14.322042975412359</v>
      </c>
      <c r="AE206" s="101">
        <v>14.76</v>
      </c>
      <c r="AF206" s="117" t="s">
        <v>278</v>
      </c>
      <c r="AH206" s="101">
        <v>14.76</v>
      </c>
      <c r="AI206" s="145">
        <v>9</v>
      </c>
      <c r="AJ206" s="146">
        <v>9.765625</v>
      </c>
      <c r="AK206" s="146">
        <v>10.5625</v>
      </c>
      <c r="AL206" s="146">
        <v>11.390625</v>
      </c>
      <c r="AM206" s="146">
        <v>12.25</v>
      </c>
      <c r="AN206" s="146">
        <v>13.140625</v>
      </c>
      <c r="AO206" s="146">
        <v>14.0625</v>
      </c>
      <c r="AP206" s="146">
        <v>15.015625</v>
      </c>
      <c r="AQ206" s="146">
        <v>16</v>
      </c>
      <c r="AR206" s="147" t="s">
        <v>278</v>
      </c>
      <c r="AS206" s="145">
        <v>16</v>
      </c>
      <c r="AT206" s="146">
        <v>17.015625</v>
      </c>
      <c r="AU206" s="146">
        <v>18.0625</v>
      </c>
      <c r="AV206" s="146">
        <v>19.140625</v>
      </c>
      <c r="AW206" s="146">
        <v>20.25</v>
      </c>
      <c r="AX206" s="146">
        <v>21.390625</v>
      </c>
      <c r="AY206" s="146">
        <v>22.5625</v>
      </c>
      <c r="AZ206" s="146">
        <v>23.765625</v>
      </c>
      <c r="BA206" s="146">
        <v>25</v>
      </c>
      <c r="BB206" s="145">
        <v>1</v>
      </c>
      <c r="BC206" s="57"/>
      <c r="BD206" s="119" t="s">
        <v>278</v>
      </c>
      <c r="BE206" s="145">
        <v>15.48</v>
      </c>
      <c r="BF206" s="145">
        <v>14</v>
      </c>
      <c r="BG206" s="145">
        <v>15.26</v>
      </c>
      <c r="BH206" s="145">
        <v>13.88</v>
      </c>
      <c r="BI206" s="148">
        <v>16.112839999999998</v>
      </c>
      <c r="BJ206" s="148">
        <v>17.492839999999998</v>
      </c>
      <c r="BK206" s="149">
        <v>11.605359999999999</v>
      </c>
      <c r="BL206" s="149">
        <v>10.125359999999999</v>
      </c>
      <c r="BM206" s="135">
        <v>14</v>
      </c>
      <c r="BN206" s="101">
        <v>14.76</v>
      </c>
      <c r="BP206" s="119" t="s">
        <v>278</v>
      </c>
      <c r="BQ206" s="120">
        <v>14.76</v>
      </c>
      <c r="BR206" s="121">
        <v>16.603160000000003</v>
      </c>
      <c r="BS206" s="121">
        <v>15.810800000000002</v>
      </c>
      <c r="BT206" s="122">
        <v>14.98</v>
      </c>
      <c r="BU206" s="122">
        <v>14.86158</v>
      </c>
      <c r="BV206" s="123">
        <v>14.74316</v>
      </c>
      <c r="BW206" s="120">
        <v>14.67</v>
      </c>
      <c r="BX206" s="124">
        <v>14.59684</v>
      </c>
      <c r="BY206" s="125">
        <v>14.47842</v>
      </c>
      <c r="BZ206" s="126">
        <v>14.36</v>
      </c>
      <c r="CA206" s="127">
        <v>14.149199999999999</v>
      </c>
      <c r="CB206" s="127">
        <v>14.018999999999998</v>
      </c>
      <c r="CF206" s="119" t="s">
        <v>278</v>
      </c>
      <c r="CG206" s="120">
        <v>14.76</v>
      </c>
      <c r="CH206" s="121">
        <v>15.440679999999999</v>
      </c>
      <c r="CI206" s="121">
        <v>15.1084</v>
      </c>
      <c r="CJ206" s="122">
        <v>15.02</v>
      </c>
      <c r="CK206" s="122">
        <v>14.97034</v>
      </c>
      <c r="CL206" s="123">
        <v>14.920679999999999</v>
      </c>
      <c r="CM206" s="120">
        <v>14.89</v>
      </c>
      <c r="CN206" s="124">
        <v>14.85932</v>
      </c>
      <c r="CO206" s="125">
        <v>14.809659999999999</v>
      </c>
      <c r="CP206" s="126">
        <v>14.76</v>
      </c>
      <c r="CQ206" s="127">
        <v>14.6716</v>
      </c>
      <c r="CR206" s="127">
        <v>14.616999999999999</v>
      </c>
      <c r="CU206" s="164" t="s">
        <v>278</v>
      </c>
      <c r="CV206" s="165">
        <v>14.486599999999999</v>
      </c>
      <c r="CW206" s="165">
        <v>16.369857999999997</v>
      </c>
      <c r="CX206" s="165">
        <v>18.497939539999994</v>
      </c>
      <c r="CY206" s="165">
        <v>20.90267168019999</v>
      </c>
      <c r="CZ206" s="166">
        <v>22.435000000000002</v>
      </c>
      <c r="DA206" s="167">
        <v>14.76</v>
      </c>
      <c r="DB206" s="168">
        <v>0.51998644986449882</v>
      </c>
    </row>
    <row r="207" spans="1:106" ht="20.25" thickTop="1" thickBot="1">
      <c r="A207" s="117" t="s">
        <v>162</v>
      </c>
      <c r="B207" s="136">
        <v>9.5721399999999974</v>
      </c>
      <c r="C207" s="136">
        <v>9.3421399999999988</v>
      </c>
      <c r="D207" s="137">
        <v>9.1494</v>
      </c>
      <c r="E207" s="138">
        <v>9.1233333333333331</v>
      </c>
      <c r="F207" s="138">
        <v>9.2766666666666655</v>
      </c>
      <c r="G207" s="139">
        <v>9.0466666666666669</v>
      </c>
      <c r="H207" s="140">
        <v>8.8933333333333344</v>
      </c>
      <c r="I207" s="140">
        <v>8.8166666666666682</v>
      </c>
      <c r="J207" s="141">
        <v>9.0206</v>
      </c>
      <c r="K207" s="141">
        <v>8.8278600000000012</v>
      </c>
      <c r="L207" s="142">
        <v>8.5978600000000025</v>
      </c>
      <c r="M207" s="143" t="s">
        <v>14</v>
      </c>
      <c r="N207" s="144">
        <v>9.02</v>
      </c>
      <c r="O207" s="144">
        <v>9.02</v>
      </c>
      <c r="Q207" s="115">
        <v>0</v>
      </c>
      <c r="R207" s="110">
        <v>0</v>
      </c>
      <c r="S207" s="109">
        <v>-1947331.9839999874</v>
      </c>
      <c r="T207" s="112" t="s">
        <v>261</v>
      </c>
      <c r="U207" s="108">
        <v>0</v>
      </c>
      <c r="V207" s="48">
        <v>41.310166472310037</v>
      </c>
      <c r="W207" s="49" t="s">
        <v>258</v>
      </c>
      <c r="X207" s="49" t="s">
        <v>13</v>
      </c>
      <c r="Y207" s="50">
        <v>13.138215541980429</v>
      </c>
      <c r="Z207" s="51">
        <v>10.94577443765688</v>
      </c>
      <c r="AA207" s="52">
        <v>9.4326936094142191</v>
      </c>
      <c r="AB207" s="53">
        <v>5.7053230984086829</v>
      </c>
      <c r="AC207" s="54">
        <v>7.749912828569923</v>
      </c>
      <c r="AD207" s="55">
        <v>8.65524872063442</v>
      </c>
      <c r="AE207" s="101">
        <v>8.9700000000000006</v>
      </c>
      <c r="AF207" s="117" t="s">
        <v>162</v>
      </c>
      <c r="AH207" s="101">
        <v>8.9700000000000006</v>
      </c>
      <c r="AI207" s="145">
        <v>4</v>
      </c>
      <c r="AJ207" s="146">
        <v>4.515625</v>
      </c>
      <c r="AK207" s="146">
        <v>5.0625</v>
      </c>
      <c r="AL207" s="146">
        <v>5.640625</v>
      </c>
      <c r="AM207" s="146">
        <v>6.25</v>
      </c>
      <c r="AN207" s="146">
        <v>6.890625</v>
      </c>
      <c r="AO207" s="146">
        <v>7.5625</v>
      </c>
      <c r="AP207" s="146">
        <v>8.265625</v>
      </c>
      <c r="AQ207" s="146">
        <v>9</v>
      </c>
      <c r="AR207" s="147" t="s">
        <v>162</v>
      </c>
      <c r="AS207" s="145">
        <v>9</v>
      </c>
      <c r="AT207" s="146">
        <v>9.765625</v>
      </c>
      <c r="AU207" s="146">
        <v>10.5625</v>
      </c>
      <c r="AV207" s="146">
        <v>11.390625</v>
      </c>
      <c r="AW207" s="146">
        <v>12.25</v>
      </c>
      <c r="AX207" s="146">
        <v>13.140625</v>
      </c>
      <c r="AY207" s="146">
        <v>14.0625</v>
      </c>
      <c r="AZ207" s="146">
        <v>15.015625</v>
      </c>
      <c r="BA207" s="146">
        <v>16</v>
      </c>
      <c r="BB207" s="145">
        <v>0</v>
      </c>
      <c r="BC207" s="57"/>
      <c r="BD207" s="119" t="s">
        <v>162</v>
      </c>
      <c r="BE207" s="145">
        <v>9.41</v>
      </c>
      <c r="BF207" s="145">
        <v>8.18</v>
      </c>
      <c r="BG207" s="145">
        <v>9.18</v>
      </c>
      <c r="BH207" s="145">
        <v>8.36</v>
      </c>
      <c r="BI207" s="148">
        <v>9.6867599999999996</v>
      </c>
      <c r="BJ207" s="148">
        <v>10.50676</v>
      </c>
      <c r="BK207" s="149">
        <v>6.1898599999999986</v>
      </c>
      <c r="BL207" s="149">
        <v>4.959859999999999</v>
      </c>
      <c r="BM207" s="135">
        <v>8.18</v>
      </c>
      <c r="BN207" s="101">
        <v>8.9700000000000006</v>
      </c>
      <c r="BP207" s="119" t="s">
        <v>162</v>
      </c>
      <c r="BQ207" s="120">
        <v>8.9700000000000006</v>
      </c>
      <c r="BR207" s="121">
        <v>10.347200000000001</v>
      </c>
      <c r="BS207" s="121">
        <v>9.8360000000000021</v>
      </c>
      <c r="BT207" s="122">
        <v>9.3000000000000007</v>
      </c>
      <c r="BU207" s="122">
        <v>9.2236000000000011</v>
      </c>
      <c r="BV207" s="123">
        <v>9.1471999999999998</v>
      </c>
      <c r="BW207" s="120">
        <v>9.1000000000000014</v>
      </c>
      <c r="BX207" s="124">
        <v>9.0528000000000013</v>
      </c>
      <c r="BY207" s="125">
        <v>8.9763999999999999</v>
      </c>
      <c r="BZ207" s="126">
        <v>8.9</v>
      </c>
      <c r="CA207" s="127">
        <v>8.7639999999999993</v>
      </c>
      <c r="CB207" s="127">
        <v>8.68</v>
      </c>
      <c r="CF207" s="119" t="s">
        <v>162</v>
      </c>
      <c r="CG207" s="120">
        <v>8.9700000000000006</v>
      </c>
      <c r="CH207" s="121">
        <v>9.5721399999999974</v>
      </c>
      <c r="CI207" s="121">
        <v>9.2781999999999982</v>
      </c>
      <c r="CJ207" s="122">
        <v>9.1999999999999993</v>
      </c>
      <c r="CK207" s="122">
        <v>9.1560699999999997</v>
      </c>
      <c r="CL207" s="123">
        <v>9.1121400000000001</v>
      </c>
      <c r="CM207" s="120">
        <v>9.0850000000000009</v>
      </c>
      <c r="CN207" s="124">
        <v>9.0578599999999998</v>
      </c>
      <c r="CO207" s="125">
        <v>9.0139300000000002</v>
      </c>
      <c r="CP207" s="126">
        <v>8.9700000000000006</v>
      </c>
      <c r="CQ207" s="127">
        <v>8.8918000000000017</v>
      </c>
      <c r="CR207" s="127">
        <v>8.8435000000000006</v>
      </c>
      <c r="CU207" s="164" t="s">
        <v>162</v>
      </c>
      <c r="CV207" s="165">
        <v>8.7800999999999991</v>
      </c>
      <c r="CW207" s="165">
        <v>9.9215129999999974</v>
      </c>
      <c r="CX207" s="165">
        <v>11.211309689999997</v>
      </c>
      <c r="CY207" s="165">
        <v>12.668779949699996</v>
      </c>
      <c r="CZ207" s="166">
        <v>13.5975</v>
      </c>
      <c r="DA207" s="167">
        <v>8.9700000000000006</v>
      </c>
      <c r="DB207" s="168">
        <v>0.51588628762541799</v>
      </c>
    </row>
    <row r="208" spans="1:106" ht="20.25" thickTop="1" thickBot="1">
      <c r="A208" s="117" t="s">
        <v>163</v>
      </c>
      <c r="B208" s="136">
        <v>58.919199999999996</v>
      </c>
      <c r="C208" s="136">
        <v>54.519199999999998</v>
      </c>
      <c r="D208" s="137">
        <v>50.832000000000001</v>
      </c>
      <c r="E208" s="138">
        <v>52.733333333333327</v>
      </c>
      <c r="F208" s="138">
        <v>54.466666666666661</v>
      </c>
      <c r="G208" s="139">
        <v>50.066666666666663</v>
      </c>
      <c r="H208" s="140">
        <v>48.333333333333329</v>
      </c>
      <c r="I208" s="140">
        <v>45.666666666666664</v>
      </c>
      <c r="J208" s="141">
        <v>48.367999999999995</v>
      </c>
      <c r="K208" s="141">
        <v>44.680799999999998</v>
      </c>
      <c r="L208" s="142">
        <v>40.280799999999999</v>
      </c>
      <c r="M208" s="143" t="s">
        <v>13</v>
      </c>
      <c r="N208" s="144">
        <v>49.524999999999999</v>
      </c>
      <c r="O208" s="144">
        <v>45.95</v>
      </c>
      <c r="Q208" s="115" t="s">
        <v>361</v>
      </c>
      <c r="R208" s="110" t="s">
        <v>267</v>
      </c>
      <c r="S208" s="109">
        <v>299074174.16000021</v>
      </c>
      <c r="T208" s="112" t="s">
        <v>266</v>
      </c>
      <c r="U208" s="108" t="s">
        <v>263</v>
      </c>
      <c r="V208" s="48">
        <v>15.191991149623021</v>
      </c>
      <c r="W208" s="49" t="s">
        <v>245</v>
      </c>
      <c r="X208" s="49" t="s">
        <v>13</v>
      </c>
      <c r="Y208" s="50">
        <v>52.954760555780283</v>
      </c>
      <c r="Z208" s="51">
        <v>48.45238027789015</v>
      </c>
      <c r="AA208" s="52">
        <v>45.206845069472543</v>
      </c>
      <c r="AB208" s="53">
        <v>39.772756697003324</v>
      </c>
      <c r="AC208" s="54">
        <v>44.914783761376249</v>
      </c>
      <c r="AD208" s="55">
        <v>47.059094587125415</v>
      </c>
      <c r="AE208" s="101">
        <v>51</v>
      </c>
      <c r="AF208" s="117" t="s">
        <v>163</v>
      </c>
      <c r="AH208" s="101">
        <v>51</v>
      </c>
      <c r="AI208" s="145">
        <v>49</v>
      </c>
      <c r="AJ208" s="146">
        <v>50.765625</v>
      </c>
      <c r="AK208" s="146">
        <v>52.5625</v>
      </c>
      <c r="AL208" s="146">
        <v>54.390625</v>
      </c>
      <c r="AM208" s="146">
        <v>56.25</v>
      </c>
      <c r="AN208" s="146">
        <v>58.140625</v>
      </c>
      <c r="AO208" s="146">
        <v>60.0625</v>
      </c>
      <c r="AP208" s="146">
        <v>62.015625</v>
      </c>
      <c r="AQ208" s="146">
        <v>64</v>
      </c>
      <c r="AR208" s="147" t="s">
        <v>163</v>
      </c>
      <c r="AS208" s="145">
        <v>64</v>
      </c>
      <c r="AT208" s="146">
        <v>66.015625</v>
      </c>
      <c r="AU208" s="146">
        <v>68.0625</v>
      </c>
      <c r="AV208" s="146">
        <v>70.140625</v>
      </c>
      <c r="AW208" s="146">
        <v>72.25</v>
      </c>
      <c r="AX208" s="146">
        <v>74.390625</v>
      </c>
      <c r="AY208" s="146">
        <v>76.5625</v>
      </c>
      <c r="AZ208" s="146">
        <v>78.765625</v>
      </c>
      <c r="BA208" s="146">
        <v>81</v>
      </c>
      <c r="BB208" s="145">
        <v>1</v>
      </c>
      <c r="BC208" s="57"/>
      <c r="BD208" s="119" t="s">
        <v>163</v>
      </c>
      <c r="BE208" s="145">
        <v>48.95</v>
      </c>
      <c r="BF208" s="145">
        <v>40</v>
      </c>
      <c r="BG208" s="145">
        <v>51</v>
      </c>
      <c r="BH208" s="145">
        <v>40.700000000000003</v>
      </c>
      <c r="BI208" s="148">
        <v>57.365400000000001</v>
      </c>
      <c r="BJ208" s="148">
        <v>67.665399999999991</v>
      </c>
      <c r="BK208" s="149">
        <v>25.518899999999995</v>
      </c>
      <c r="BL208" s="149">
        <v>16.568899999999992</v>
      </c>
      <c r="BM208" s="135">
        <v>40</v>
      </c>
      <c r="BN208" s="101">
        <v>51</v>
      </c>
      <c r="BP208" s="119" t="s">
        <v>163</v>
      </c>
      <c r="BQ208" s="120">
        <v>51</v>
      </c>
      <c r="BR208" s="121">
        <v>48.147800000000004</v>
      </c>
      <c r="BS208" s="121">
        <v>45.463999999999999</v>
      </c>
      <c r="BT208" s="122">
        <v>42.65</v>
      </c>
      <c r="BU208" s="122">
        <v>42.248899999999999</v>
      </c>
      <c r="BV208" s="123">
        <v>41.847799999999999</v>
      </c>
      <c r="BW208" s="120">
        <v>41.599999999999994</v>
      </c>
      <c r="BX208" s="124">
        <v>41.352199999999996</v>
      </c>
      <c r="BY208" s="125">
        <v>40.951099999999997</v>
      </c>
      <c r="BZ208" s="126">
        <v>40.549999999999997</v>
      </c>
      <c r="CA208" s="127">
        <v>39.835999999999999</v>
      </c>
      <c r="CB208" s="127">
        <v>39.394999999999996</v>
      </c>
      <c r="CF208" s="119" t="s">
        <v>163</v>
      </c>
      <c r="CG208" s="120">
        <v>51</v>
      </c>
      <c r="CH208" s="121">
        <v>58.919199999999996</v>
      </c>
      <c r="CI208" s="121">
        <v>53.295999999999999</v>
      </c>
      <c r="CJ208" s="122">
        <v>51.8</v>
      </c>
      <c r="CK208" s="122">
        <v>50.959599999999995</v>
      </c>
      <c r="CL208" s="123">
        <v>50.119199999999999</v>
      </c>
      <c r="CM208" s="120">
        <v>49.599999999999994</v>
      </c>
      <c r="CN208" s="124">
        <v>49.080799999999996</v>
      </c>
      <c r="CO208" s="125">
        <v>48.240400000000001</v>
      </c>
      <c r="CP208" s="126">
        <v>47.4</v>
      </c>
      <c r="CQ208" s="127">
        <v>45.903999999999996</v>
      </c>
      <c r="CR208" s="127">
        <v>44.98</v>
      </c>
      <c r="CU208" s="164" t="s">
        <v>163</v>
      </c>
      <c r="CV208" s="165">
        <v>42.148999999999994</v>
      </c>
      <c r="CW208" s="165">
        <v>47.62836999999999</v>
      </c>
      <c r="CX208" s="165">
        <v>53.820058099999983</v>
      </c>
      <c r="CY208" s="165">
        <v>60.816665652999973</v>
      </c>
      <c r="CZ208" s="166">
        <v>65.274999999999991</v>
      </c>
      <c r="DA208" s="167">
        <v>51</v>
      </c>
      <c r="DB208" s="168">
        <v>0.27990196078431356</v>
      </c>
    </row>
    <row r="209" spans="1:106" ht="20.25" thickTop="1" thickBot="1">
      <c r="A209" s="117" t="s">
        <v>164</v>
      </c>
      <c r="B209" s="136">
        <v>176.24280000000005</v>
      </c>
      <c r="C209" s="136">
        <v>171.64280000000002</v>
      </c>
      <c r="D209" s="137">
        <v>167.78800000000001</v>
      </c>
      <c r="E209" s="138">
        <v>170.33333333333337</v>
      </c>
      <c r="F209" s="138">
        <v>171.8666666666667</v>
      </c>
      <c r="G209" s="139">
        <v>167.26666666666668</v>
      </c>
      <c r="H209" s="140">
        <v>165.73333333333335</v>
      </c>
      <c r="I209" s="140">
        <v>162.66666666666666</v>
      </c>
      <c r="J209" s="141">
        <v>165.21199999999999</v>
      </c>
      <c r="K209" s="141">
        <v>161.35719999999998</v>
      </c>
      <c r="L209" s="142">
        <v>156.75719999999995</v>
      </c>
      <c r="M209" s="143" t="s">
        <v>13</v>
      </c>
      <c r="N209" s="144">
        <v>167.2</v>
      </c>
      <c r="O209" s="144">
        <v>166.8</v>
      </c>
      <c r="Q209" s="115">
        <v>0</v>
      </c>
      <c r="R209" s="110">
        <v>0</v>
      </c>
      <c r="S209" s="109">
        <v>113897968.80000001</v>
      </c>
      <c r="T209" s="112" t="s">
        <v>266</v>
      </c>
      <c r="U209" s="108">
        <v>0</v>
      </c>
      <c r="V209" s="48">
        <v>8.6573987279895803</v>
      </c>
      <c r="W209" s="49" t="s">
        <v>245</v>
      </c>
      <c r="X209" s="49" t="s">
        <v>13</v>
      </c>
      <c r="Y209" s="50">
        <v>181.71802558420538</v>
      </c>
      <c r="Z209" s="51">
        <v>173.29234612543601</v>
      </c>
      <c r="AA209" s="52">
        <v>167.10433653135897</v>
      </c>
      <c r="AB209" s="53">
        <v>152.06829276354242</v>
      </c>
      <c r="AC209" s="54">
        <v>161.97352645299509</v>
      </c>
      <c r="AD209" s="55">
        <v>166.02311992877617</v>
      </c>
      <c r="AE209" s="101">
        <v>168.8</v>
      </c>
      <c r="AF209" s="117" t="s">
        <v>164</v>
      </c>
      <c r="AH209" s="101">
        <v>168.8</v>
      </c>
      <c r="AI209" s="145">
        <v>144</v>
      </c>
      <c r="AJ209" s="146">
        <v>147.015625</v>
      </c>
      <c r="AK209" s="146">
        <v>150.0625</v>
      </c>
      <c r="AL209" s="146">
        <v>153.140625</v>
      </c>
      <c r="AM209" s="146">
        <v>156.25</v>
      </c>
      <c r="AN209" s="146">
        <v>159.390625</v>
      </c>
      <c r="AO209" s="146">
        <v>162.5625</v>
      </c>
      <c r="AP209" s="146">
        <v>165.765625</v>
      </c>
      <c r="AQ209" s="146">
        <v>169</v>
      </c>
      <c r="AR209" s="147" t="s">
        <v>164</v>
      </c>
      <c r="AS209" s="145">
        <v>169</v>
      </c>
      <c r="AT209" s="146">
        <v>172.265625</v>
      </c>
      <c r="AU209" s="146">
        <v>175.5625</v>
      </c>
      <c r="AV209" s="146">
        <v>178.890625</v>
      </c>
      <c r="AW209" s="146">
        <v>182.25</v>
      </c>
      <c r="AX209" s="146">
        <v>185.640625</v>
      </c>
      <c r="AY209" s="146">
        <v>189.0625</v>
      </c>
      <c r="AZ209" s="146">
        <v>192.515625</v>
      </c>
      <c r="BA209" s="146">
        <v>196</v>
      </c>
      <c r="BB209" s="145">
        <v>1</v>
      </c>
      <c r="BC209" s="57"/>
      <c r="BD209" s="119" t="s">
        <v>164</v>
      </c>
      <c r="BE209" s="145">
        <v>176.6</v>
      </c>
      <c r="BF209" s="145">
        <v>158</v>
      </c>
      <c r="BG209" s="145">
        <v>174.8</v>
      </c>
      <c r="BH209" s="145">
        <v>160.4</v>
      </c>
      <c r="BI209" s="148">
        <v>183.69920000000002</v>
      </c>
      <c r="BJ209" s="148">
        <v>198.09920000000002</v>
      </c>
      <c r="BK209" s="149">
        <v>127.90520000000001</v>
      </c>
      <c r="BL209" s="149">
        <v>109.30520000000001</v>
      </c>
      <c r="BM209" s="135">
        <v>158</v>
      </c>
      <c r="BN209" s="101">
        <v>168.8</v>
      </c>
      <c r="BP209" s="119" t="s">
        <v>164</v>
      </c>
      <c r="BQ209" s="120">
        <v>168.8</v>
      </c>
      <c r="BR209" s="121">
        <v>181.96640000000002</v>
      </c>
      <c r="BS209" s="121">
        <v>175.83200000000002</v>
      </c>
      <c r="BT209" s="122">
        <v>169.4</v>
      </c>
      <c r="BU209" s="122">
        <v>168.48320000000001</v>
      </c>
      <c r="BV209" s="123">
        <v>167.56639999999999</v>
      </c>
      <c r="BW209" s="120">
        <v>167</v>
      </c>
      <c r="BX209" s="124">
        <v>166.43360000000001</v>
      </c>
      <c r="BY209" s="125">
        <v>165.51679999999999</v>
      </c>
      <c r="BZ209" s="126">
        <v>164.6</v>
      </c>
      <c r="CA209" s="127">
        <v>162.96799999999999</v>
      </c>
      <c r="CB209" s="127">
        <v>161.95999999999998</v>
      </c>
      <c r="CF209" s="119" t="s">
        <v>164</v>
      </c>
      <c r="CG209" s="120">
        <v>168.8</v>
      </c>
      <c r="CH209" s="121">
        <v>176.24280000000005</v>
      </c>
      <c r="CI209" s="121">
        <v>170.36400000000003</v>
      </c>
      <c r="CJ209" s="122">
        <v>168.8</v>
      </c>
      <c r="CK209" s="122">
        <v>167.92140000000001</v>
      </c>
      <c r="CL209" s="123">
        <v>167.0428</v>
      </c>
      <c r="CM209" s="120">
        <v>166.5</v>
      </c>
      <c r="CN209" s="124">
        <v>165.9572</v>
      </c>
      <c r="CO209" s="125">
        <v>165.07859999999999</v>
      </c>
      <c r="CP209" s="126">
        <v>164.2</v>
      </c>
      <c r="CQ209" s="127">
        <v>162.63599999999997</v>
      </c>
      <c r="CR209" s="127">
        <v>161.66999999999999</v>
      </c>
      <c r="CU209" s="164" t="s">
        <v>164</v>
      </c>
      <c r="CV209" s="165">
        <v>169.952</v>
      </c>
      <c r="CW209" s="165">
        <v>192.04575999999997</v>
      </c>
      <c r="CX209" s="165">
        <v>217.01170879999995</v>
      </c>
      <c r="CY209" s="165">
        <v>245.22323094399991</v>
      </c>
      <c r="CZ209" s="166">
        <v>263.2</v>
      </c>
      <c r="DA209" s="167">
        <v>168.8</v>
      </c>
      <c r="DB209" s="168">
        <v>0.55924170616113722</v>
      </c>
    </row>
    <row r="210" spans="1:106" ht="20.25" thickTop="1" thickBot="1">
      <c r="A210" s="117" t="s">
        <v>165</v>
      </c>
      <c r="B210" s="136">
        <v>138.036</v>
      </c>
      <c r="C210" s="136">
        <v>136.036</v>
      </c>
      <c r="D210" s="137">
        <v>134.36000000000001</v>
      </c>
      <c r="E210" s="138">
        <v>134.93333333333334</v>
      </c>
      <c r="F210" s="138">
        <v>135.86666666666667</v>
      </c>
      <c r="G210" s="139">
        <v>133.86666666666667</v>
      </c>
      <c r="H210" s="140">
        <v>132.93333333333334</v>
      </c>
      <c r="I210" s="140">
        <v>131.86666666666667</v>
      </c>
      <c r="J210" s="141">
        <v>133.24</v>
      </c>
      <c r="K210" s="141">
        <v>131.56400000000002</v>
      </c>
      <c r="L210" s="142">
        <v>129.56400000000002</v>
      </c>
      <c r="M210" s="143" t="s">
        <v>14</v>
      </c>
      <c r="N210" s="144">
        <v>134</v>
      </c>
      <c r="O210" s="144">
        <v>134.60000000000002</v>
      </c>
      <c r="Q210" s="115">
        <v>0</v>
      </c>
      <c r="R210" s="110">
        <v>0</v>
      </c>
      <c r="S210" s="109">
        <v>23751739.575757638</v>
      </c>
      <c r="T210" s="112" t="s">
        <v>261</v>
      </c>
      <c r="U210" s="108">
        <v>0</v>
      </c>
      <c r="V210" s="48">
        <v>9.7858897210292888</v>
      </c>
      <c r="W210" s="49" t="s">
        <v>245</v>
      </c>
      <c r="X210" s="49" t="s">
        <v>13</v>
      </c>
      <c r="Y210" s="50">
        <v>147.00305778230015</v>
      </c>
      <c r="Z210" s="51">
        <v>139.43486222448342</v>
      </c>
      <c r="AA210" s="52">
        <v>133.8899655561209</v>
      </c>
      <c r="AB210" s="53">
        <v>120.64002419844698</v>
      </c>
      <c r="AC210" s="54">
        <v>129.47959240775094</v>
      </c>
      <c r="AD210" s="55">
        <v>133.10291969147252</v>
      </c>
      <c r="AE210" s="101">
        <v>134</v>
      </c>
      <c r="AF210" s="117" t="s">
        <v>165</v>
      </c>
      <c r="AH210" s="101">
        <v>134</v>
      </c>
      <c r="AI210" s="145">
        <v>121</v>
      </c>
      <c r="AJ210" s="146">
        <v>123.765625</v>
      </c>
      <c r="AK210" s="146">
        <v>126.5625</v>
      </c>
      <c r="AL210" s="146">
        <v>129.390625</v>
      </c>
      <c r="AM210" s="146">
        <v>132.25</v>
      </c>
      <c r="AN210" s="146">
        <v>135.140625</v>
      </c>
      <c r="AO210" s="146">
        <v>138.0625</v>
      </c>
      <c r="AP210" s="146">
        <v>141.015625</v>
      </c>
      <c r="AQ210" s="146">
        <v>144</v>
      </c>
      <c r="AR210" s="147" t="s">
        <v>165</v>
      </c>
      <c r="AS210" s="145">
        <v>144</v>
      </c>
      <c r="AT210" s="146">
        <v>147.015625</v>
      </c>
      <c r="AU210" s="146">
        <v>150.0625</v>
      </c>
      <c r="AV210" s="146">
        <v>153.140625</v>
      </c>
      <c r="AW210" s="146">
        <v>156.25</v>
      </c>
      <c r="AX210" s="146">
        <v>159.390625</v>
      </c>
      <c r="AY210" s="146">
        <v>162.5625</v>
      </c>
      <c r="AZ210" s="146">
        <v>165.765625</v>
      </c>
      <c r="BA210" s="146">
        <v>169</v>
      </c>
      <c r="BB210" s="145">
        <v>1</v>
      </c>
      <c r="BC210" s="57"/>
      <c r="BD210" s="119" t="s">
        <v>165</v>
      </c>
      <c r="BE210" s="145">
        <v>150.80000000000001</v>
      </c>
      <c r="BF210" s="145">
        <v>123.4</v>
      </c>
      <c r="BG210" s="145">
        <v>136.80000000000001</v>
      </c>
      <c r="BH210" s="145">
        <v>129.6</v>
      </c>
      <c r="BI210" s="148">
        <v>141.24960000000002</v>
      </c>
      <c r="BJ210" s="148">
        <v>148.44960000000003</v>
      </c>
      <c r="BK210" s="149">
        <v>79.066800000000001</v>
      </c>
      <c r="BL210" s="149">
        <v>51.666799999999995</v>
      </c>
      <c r="BM210" s="135">
        <v>123.4</v>
      </c>
      <c r="BN210" s="101">
        <v>134</v>
      </c>
      <c r="BP210" s="119" t="s">
        <v>165</v>
      </c>
      <c r="BQ210" s="120">
        <v>134</v>
      </c>
      <c r="BR210" s="121">
        <v>152.87879999999998</v>
      </c>
      <c r="BS210" s="121">
        <v>144.44399999999999</v>
      </c>
      <c r="BT210" s="122">
        <v>135.6</v>
      </c>
      <c r="BU210" s="122">
        <v>134.33939999999998</v>
      </c>
      <c r="BV210" s="123">
        <v>133.0788</v>
      </c>
      <c r="BW210" s="120">
        <v>132.30000000000001</v>
      </c>
      <c r="BX210" s="124">
        <v>131.52119999999999</v>
      </c>
      <c r="BY210" s="125">
        <v>130.26060000000001</v>
      </c>
      <c r="BZ210" s="126">
        <v>129</v>
      </c>
      <c r="CA210" s="127">
        <v>126.756</v>
      </c>
      <c r="CB210" s="127">
        <v>125.37</v>
      </c>
      <c r="CF210" s="119" t="s">
        <v>165</v>
      </c>
      <c r="CG210" s="120">
        <v>134</v>
      </c>
      <c r="CH210" s="121">
        <v>138.036</v>
      </c>
      <c r="CI210" s="121">
        <v>135.48000000000002</v>
      </c>
      <c r="CJ210" s="122">
        <v>134.80000000000001</v>
      </c>
      <c r="CK210" s="122">
        <v>134.41800000000001</v>
      </c>
      <c r="CL210" s="123">
        <v>134.036</v>
      </c>
      <c r="CM210" s="120">
        <v>133.80000000000001</v>
      </c>
      <c r="CN210" s="124">
        <v>133.56400000000002</v>
      </c>
      <c r="CO210" s="125">
        <v>133.18200000000002</v>
      </c>
      <c r="CP210" s="126">
        <v>132.80000000000001</v>
      </c>
      <c r="CQ210" s="127">
        <v>132.12</v>
      </c>
      <c r="CR210" s="127">
        <v>131.70000000000002</v>
      </c>
      <c r="CU210" s="164" t="s">
        <v>165</v>
      </c>
      <c r="CV210" s="165">
        <v>132.20999999999998</v>
      </c>
      <c r="CW210" s="165">
        <v>149.39729999999997</v>
      </c>
      <c r="CX210" s="165">
        <v>168.81894899999995</v>
      </c>
      <c r="CY210" s="165">
        <v>190.76541236999992</v>
      </c>
      <c r="CZ210" s="166">
        <v>204.75</v>
      </c>
      <c r="DA210" s="167">
        <v>134</v>
      </c>
      <c r="DB210" s="168">
        <v>0.52798507462686572</v>
      </c>
    </row>
    <row r="211" spans="1:106" ht="20.25" thickTop="1" thickBot="1">
      <c r="A211" s="117" t="s">
        <v>166</v>
      </c>
      <c r="B211" s="136">
        <v>45.841599999999993</v>
      </c>
      <c r="C211" s="136">
        <v>44.641599999999997</v>
      </c>
      <c r="D211" s="137">
        <v>43.636000000000003</v>
      </c>
      <c r="E211" s="138">
        <v>43.699999999999989</v>
      </c>
      <c r="F211" s="138">
        <v>44.399999999999991</v>
      </c>
      <c r="G211" s="139">
        <v>43.199999999999996</v>
      </c>
      <c r="H211" s="140">
        <v>42.499999999999993</v>
      </c>
      <c r="I211" s="140">
        <v>42</v>
      </c>
      <c r="J211" s="141">
        <v>42.963999999999999</v>
      </c>
      <c r="K211" s="141">
        <v>41.958400000000005</v>
      </c>
      <c r="L211" s="142">
        <v>40.758400000000009</v>
      </c>
      <c r="M211" s="143" t="s">
        <v>14</v>
      </c>
      <c r="N211" s="144">
        <v>43.024999999999999</v>
      </c>
      <c r="O211" s="144">
        <v>43.05</v>
      </c>
      <c r="Q211" s="115">
        <v>0</v>
      </c>
      <c r="R211" s="110" t="s">
        <v>265</v>
      </c>
      <c r="S211" s="109">
        <v>14709714.468085095</v>
      </c>
      <c r="T211" s="112" t="s">
        <v>261</v>
      </c>
      <c r="U211" s="108" t="s">
        <v>263</v>
      </c>
      <c r="V211" s="48">
        <v>17.715508381843279</v>
      </c>
      <c r="W211" s="49" t="s">
        <v>258</v>
      </c>
      <c r="X211" s="49" t="s">
        <v>14</v>
      </c>
      <c r="Y211" s="50">
        <v>51.255906976220125</v>
      </c>
      <c r="Z211" s="51">
        <v>46.827953488110062</v>
      </c>
      <c r="AA211" s="52">
        <v>43.638238372027516</v>
      </c>
      <c r="AB211" s="53">
        <v>36.084920784920783</v>
      </c>
      <c r="AC211" s="54">
        <v>40.990178627678631</v>
      </c>
      <c r="AD211" s="55">
        <v>43.039781764781765</v>
      </c>
      <c r="AE211" s="101">
        <v>43</v>
      </c>
      <c r="AF211" s="117" t="s">
        <v>166</v>
      </c>
      <c r="AH211" s="101">
        <v>43</v>
      </c>
      <c r="AI211" s="145">
        <v>36</v>
      </c>
      <c r="AJ211" s="146">
        <v>37.515625</v>
      </c>
      <c r="AK211" s="146">
        <v>39.0625</v>
      </c>
      <c r="AL211" s="146">
        <v>40.640625</v>
      </c>
      <c r="AM211" s="146">
        <v>42.25</v>
      </c>
      <c r="AN211" s="146">
        <v>43.890625</v>
      </c>
      <c r="AO211" s="146">
        <v>45.5625</v>
      </c>
      <c r="AP211" s="146">
        <v>47.265625</v>
      </c>
      <c r="AQ211" s="146">
        <v>49</v>
      </c>
      <c r="AR211" s="147" t="s">
        <v>166</v>
      </c>
      <c r="AS211" s="145">
        <v>49</v>
      </c>
      <c r="AT211" s="146">
        <v>50.765625</v>
      </c>
      <c r="AU211" s="146">
        <v>52.5625</v>
      </c>
      <c r="AV211" s="146">
        <v>54.390625</v>
      </c>
      <c r="AW211" s="146">
        <v>56.25</v>
      </c>
      <c r="AX211" s="146">
        <v>58.140625</v>
      </c>
      <c r="AY211" s="146">
        <v>60.0625</v>
      </c>
      <c r="AZ211" s="146">
        <v>62.015625</v>
      </c>
      <c r="BA211" s="146">
        <v>64</v>
      </c>
      <c r="BB211" s="145">
        <v>1</v>
      </c>
      <c r="BC211" s="57"/>
      <c r="BD211" s="119" t="s">
        <v>166</v>
      </c>
      <c r="BE211" s="145">
        <v>45.4</v>
      </c>
      <c r="BF211" s="145">
        <v>37.1</v>
      </c>
      <c r="BG211" s="145">
        <v>43.3</v>
      </c>
      <c r="BH211" s="145">
        <v>37.5</v>
      </c>
      <c r="BI211" s="148">
        <v>46.884399999999999</v>
      </c>
      <c r="BJ211" s="148">
        <v>52.684399999999989</v>
      </c>
      <c r="BK211" s="149">
        <v>23.670600000000007</v>
      </c>
      <c r="BL211" s="149">
        <v>15.37060000000001</v>
      </c>
      <c r="BM211" s="135">
        <v>37.1</v>
      </c>
      <c r="BN211" s="101">
        <v>43</v>
      </c>
      <c r="BP211" s="119" t="s">
        <v>166</v>
      </c>
      <c r="BQ211" s="120">
        <v>43</v>
      </c>
      <c r="BR211" s="121">
        <v>53.567499999999995</v>
      </c>
      <c r="BS211" s="121">
        <v>48.774999999999999</v>
      </c>
      <c r="BT211" s="122">
        <v>43.75</v>
      </c>
      <c r="BU211" s="122">
        <v>43.033749999999998</v>
      </c>
      <c r="BV211" s="123">
        <v>42.317500000000003</v>
      </c>
      <c r="BW211" s="120">
        <v>41.875</v>
      </c>
      <c r="BX211" s="124">
        <v>41.432499999999997</v>
      </c>
      <c r="BY211" s="125">
        <v>40.716250000000002</v>
      </c>
      <c r="BZ211" s="126">
        <v>40</v>
      </c>
      <c r="CA211" s="127">
        <v>38.725000000000001</v>
      </c>
      <c r="CB211" s="127">
        <v>37.9375</v>
      </c>
      <c r="CF211" s="119" t="s">
        <v>166</v>
      </c>
      <c r="CG211" s="120">
        <v>43</v>
      </c>
      <c r="CH211" s="121">
        <v>45.841599999999993</v>
      </c>
      <c r="CI211" s="121">
        <v>44.308</v>
      </c>
      <c r="CJ211" s="122">
        <v>43.9</v>
      </c>
      <c r="CK211" s="122">
        <v>43.6708</v>
      </c>
      <c r="CL211" s="123">
        <v>43.441600000000001</v>
      </c>
      <c r="CM211" s="120">
        <v>43.3</v>
      </c>
      <c r="CN211" s="124">
        <v>43.1584</v>
      </c>
      <c r="CO211" s="125">
        <v>42.929200000000002</v>
      </c>
      <c r="CP211" s="126">
        <v>42.7</v>
      </c>
      <c r="CQ211" s="127">
        <v>42.292000000000002</v>
      </c>
      <c r="CR211" s="127">
        <v>42.040000000000006</v>
      </c>
      <c r="CU211" s="164" t="s">
        <v>166</v>
      </c>
      <c r="CV211" s="165">
        <v>38.871999999999993</v>
      </c>
      <c r="CW211" s="165">
        <v>43.925359999999991</v>
      </c>
      <c r="CX211" s="165">
        <v>49.635656799999985</v>
      </c>
      <c r="CY211" s="165">
        <v>56.088292183999975</v>
      </c>
      <c r="CZ211" s="166">
        <v>60.199999999999996</v>
      </c>
      <c r="DA211" s="167">
        <v>43</v>
      </c>
      <c r="DB211" s="168">
        <v>0.39999999999999991</v>
      </c>
    </row>
    <row r="212" spans="1:106" ht="20.25" thickTop="1" thickBot="1">
      <c r="A212" s="117" t="s">
        <v>167</v>
      </c>
      <c r="B212" s="136">
        <v>27.559000000000001</v>
      </c>
      <c r="C212" s="136">
        <v>27.059000000000001</v>
      </c>
      <c r="D212" s="137">
        <v>26.64</v>
      </c>
      <c r="E212" s="138">
        <v>26.85</v>
      </c>
      <c r="F212" s="138">
        <v>27.05</v>
      </c>
      <c r="G212" s="139">
        <v>26.55</v>
      </c>
      <c r="H212" s="140">
        <v>26.35</v>
      </c>
      <c r="I212" s="140">
        <v>26.05</v>
      </c>
      <c r="J212" s="141">
        <v>26.36</v>
      </c>
      <c r="K212" s="141">
        <v>25.940999999999999</v>
      </c>
      <c r="L212" s="142">
        <v>25.440999999999999</v>
      </c>
      <c r="M212" s="143" t="s">
        <v>13</v>
      </c>
      <c r="N212" s="144">
        <v>26.65</v>
      </c>
      <c r="O212" s="144">
        <v>26.4</v>
      </c>
      <c r="Q212" s="115" t="s">
        <v>361</v>
      </c>
      <c r="R212" s="110">
        <v>0</v>
      </c>
      <c r="S212" s="109">
        <v>12653648.992592564</v>
      </c>
      <c r="T212" s="112" t="s">
        <v>261</v>
      </c>
      <c r="U212" s="108" t="s">
        <v>263</v>
      </c>
      <c r="V212" s="48">
        <v>22.681280117119801</v>
      </c>
      <c r="W212" s="49" t="s">
        <v>258</v>
      </c>
      <c r="X212" s="49" t="s">
        <v>13</v>
      </c>
      <c r="Y212" s="50">
        <v>32.924736553766579</v>
      </c>
      <c r="Z212" s="51">
        <v>29.395701610216623</v>
      </c>
      <c r="AA212" s="52">
        <v>26.880175402554151</v>
      </c>
      <c r="AB212" s="53">
        <v>20.461574879255682</v>
      </c>
      <c r="AC212" s="54">
        <v>24.193923913054213</v>
      </c>
      <c r="AD212" s="55">
        <v>25.774363526573627</v>
      </c>
      <c r="AE212" s="101">
        <v>26.65</v>
      </c>
      <c r="AF212" s="117" t="s">
        <v>167</v>
      </c>
      <c r="AH212" s="101">
        <v>26.65</v>
      </c>
      <c r="AI212" s="145">
        <v>25</v>
      </c>
      <c r="AJ212" s="146">
        <v>26.265625</v>
      </c>
      <c r="AK212" s="146">
        <v>27.5625</v>
      </c>
      <c r="AL212" s="146">
        <v>28.890625</v>
      </c>
      <c r="AM212" s="146">
        <v>30.25</v>
      </c>
      <c r="AN212" s="146">
        <v>31.640625</v>
      </c>
      <c r="AO212" s="146">
        <v>33.0625</v>
      </c>
      <c r="AP212" s="146">
        <v>34.515625</v>
      </c>
      <c r="AQ212" s="146">
        <v>36</v>
      </c>
      <c r="AR212" s="147" t="s">
        <v>167</v>
      </c>
      <c r="AS212" s="145">
        <v>36</v>
      </c>
      <c r="AT212" s="146">
        <v>37.515625</v>
      </c>
      <c r="AU212" s="146">
        <v>39.0625</v>
      </c>
      <c r="AV212" s="146">
        <v>40.640625</v>
      </c>
      <c r="AW212" s="146">
        <v>42.25</v>
      </c>
      <c r="AX212" s="146">
        <v>43.890625</v>
      </c>
      <c r="AY212" s="146">
        <v>45.5625</v>
      </c>
      <c r="AZ212" s="146">
        <v>47.265625</v>
      </c>
      <c r="BA212" s="146">
        <v>49</v>
      </c>
      <c r="BB212" s="145">
        <v>1</v>
      </c>
      <c r="BC212" s="57"/>
      <c r="BD212" s="119" t="s">
        <v>167</v>
      </c>
      <c r="BE212" s="145">
        <v>27.35</v>
      </c>
      <c r="BF212" s="145">
        <v>24.4</v>
      </c>
      <c r="BG212" s="145">
        <v>26.65</v>
      </c>
      <c r="BH212" s="145">
        <v>24</v>
      </c>
      <c r="BI212" s="148">
        <v>28.287699999999997</v>
      </c>
      <c r="BJ212" s="148">
        <v>30.937699999999996</v>
      </c>
      <c r="BK212" s="149">
        <v>19.626899999999992</v>
      </c>
      <c r="BL212" s="149">
        <v>16.676899999999993</v>
      </c>
      <c r="BM212" s="135">
        <v>24.4</v>
      </c>
      <c r="BN212" s="101">
        <v>26.65</v>
      </c>
      <c r="BP212" s="119" t="s">
        <v>167</v>
      </c>
      <c r="BQ212" s="120">
        <v>26.65</v>
      </c>
      <c r="BR212" s="121">
        <v>28.475300000000004</v>
      </c>
      <c r="BS212" s="121">
        <v>27.389000000000003</v>
      </c>
      <c r="BT212" s="122">
        <v>26.25</v>
      </c>
      <c r="BU212" s="122">
        <v>26.08765</v>
      </c>
      <c r="BV212" s="123">
        <v>25.9253</v>
      </c>
      <c r="BW212" s="120">
        <v>25.824999999999999</v>
      </c>
      <c r="BX212" s="124">
        <v>25.724699999999999</v>
      </c>
      <c r="BY212" s="125">
        <v>25.562349999999999</v>
      </c>
      <c r="BZ212" s="126">
        <v>25.4</v>
      </c>
      <c r="CA212" s="127">
        <v>25.110999999999997</v>
      </c>
      <c r="CB212" s="127">
        <v>24.932499999999997</v>
      </c>
      <c r="CF212" s="119" t="s">
        <v>167</v>
      </c>
      <c r="CG212" s="120">
        <v>26.65</v>
      </c>
      <c r="CH212" s="121">
        <v>27.559000000000001</v>
      </c>
      <c r="CI212" s="121">
        <v>26.92</v>
      </c>
      <c r="CJ212" s="122">
        <v>26.75</v>
      </c>
      <c r="CK212" s="122">
        <v>26.654499999999999</v>
      </c>
      <c r="CL212" s="123">
        <v>26.559000000000001</v>
      </c>
      <c r="CM212" s="120">
        <v>26.5</v>
      </c>
      <c r="CN212" s="124">
        <v>26.440999999999999</v>
      </c>
      <c r="CO212" s="125">
        <v>26.345500000000001</v>
      </c>
      <c r="CP212" s="126">
        <v>26.25</v>
      </c>
      <c r="CQ212" s="127">
        <v>26.08</v>
      </c>
      <c r="CR212" s="127">
        <v>25.975000000000001</v>
      </c>
      <c r="CU212" s="164" t="s">
        <v>167</v>
      </c>
      <c r="CV212" s="165">
        <v>26.984399999999997</v>
      </c>
      <c r="CW212" s="165">
        <v>30.492371999999992</v>
      </c>
      <c r="CX212" s="165">
        <v>34.45638035999999</v>
      </c>
      <c r="CY212" s="165">
        <v>38.935709806799984</v>
      </c>
      <c r="CZ212" s="166">
        <v>41.79</v>
      </c>
      <c r="DA212" s="167">
        <v>26.65</v>
      </c>
      <c r="DB212" s="168">
        <v>0.56810506566604135</v>
      </c>
    </row>
    <row r="213" spans="1:106" ht="20.25" thickTop="1" thickBot="1">
      <c r="A213" s="117" t="s">
        <v>168</v>
      </c>
      <c r="B213" s="136">
        <v>9.6115799999999965</v>
      </c>
      <c r="C213" s="136">
        <v>9.3015799999999977</v>
      </c>
      <c r="D213" s="137">
        <v>9.0418000000000003</v>
      </c>
      <c r="E213" s="138">
        <v>9.0333333333333314</v>
      </c>
      <c r="F213" s="138">
        <v>9.2266666666666648</v>
      </c>
      <c r="G213" s="139">
        <v>8.9166666666666661</v>
      </c>
      <c r="H213" s="140">
        <v>8.7233333333333327</v>
      </c>
      <c r="I213" s="140">
        <v>8.6066666666666674</v>
      </c>
      <c r="J213" s="141">
        <v>8.8681999999999999</v>
      </c>
      <c r="K213" s="141">
        <v>8.6084200000000024</v>
      </c>
      <c r="L213" s="142">
        <v>8.2984200000000037</v>
      </c>
      <c r="M213" s="143" t="s">
        <v>14</v>
      </c>
      <c r="N213" s="144">
        <v>8.870000000000001</v>
      </c>
      <c r="O213" s="144">
        <v>8.9149999999999991</v>
      </c>
      <c r="Q213" s="115">
        <v>0</v>
      </c>
      <c r="R213" s="110" t="s">
        <v>265</v>
      </c>
      <c r="S213" s="109">
        <v>-437866.51999999117</v>
      </c>
      <c r="T213" s="112" t="s">
        <v>261</v>
      </c>
      <c r="U213" s="108">
        <v>0</v>
      </c>
      <c r="V213" s="48">
        <v>41.651718916944134</v>
      </c>
      <c r="W213" s="49" t="s">
        <v>258</v>
      </c>
      <c r="X213" s="49" t="s">
        <v>13</v>
      </c>
      <c r="Y213" s="50">
        <v>12.984680326389935</v>
      </c>
      <c r="Z213" s="51">
        <v>10.8056734965283</v>
      </c>
      <c r="AA213" s="52">
        <v>9.3026683741320735</v>
      </c>
      <c r="AB213" s="53">
        <v>5.615790267964182</v>
      </c>
      <c r="AC213" s="54">
        <v>7.6455046838199028</v>
      </c>
      <c r="AD213" s="55">
        <v>8.544890450162189</v>
      </c>
      <c r="AE213" s="101">
        <v>8.84</v>
      </c>
      <c r="AF213" s="117" t="s">
        <v>168</v>
      </c>
      <c r="AH213" s="101">
        <v>8.84</v>
      </c>
      <c r="AI213" s="145">
        <v>4</v>
      </c>
      <c r="AJ213" s="146">
        <v>4.515625</v>
      </c>
      <c r="AK213" s="146">
        <v>5.0625</v>
      </c>
      <c r="AL213" s="146">
        <v>5.640625</v>
      </c>
      <c r="AM213" s="146">
        <v>6.25</v>
      </c>
      <c r="AN213" s="146">
        <v>6.890625</v>
      </c>
      <c r="AO213" s="146">
        <v>7.5625</v>
      </c>
      <c r="AP213" s="146">
        <v>8.265625</v>
      </c>
      <c r="AQ213" s="146">
        <v>9</v>
      </c>
      <c r="AR213" s="147" t="s">
        <v>168</v>
      </c>
      <c r="AS213" s="145">
        <v>9</v>
      </c>
      <c r="AT213" s="146">
        <v>9.765625</v>
      </c>
      <c r="AU213" s="146">
        <v>10.5625</v>
      </c>
      <c r="AV213" s="146">
        <v>11.390625</v>
      </c>
      <c r="AW213" s="146">
        <v>12.25</v>
      </c>
      <c r="AX213" s="146">
        <v>13.140625</v>
      </c>
      <c r="AY213" s="146">
        <v>14.0625</v>
      </c>
      <c r="AZ213" s="146">
        <v>15.015625</v>
      </c>
      <c r="BA213" s="146">
        <v>16</v>
      </c>
      <c r="BB213" s="145">
        <v>0</v>
      </c>
      <c r="BC213" s="57"/>
      <c r="BD213" s="119" t="s">
        <v>168</v>
      </c>
      <c r="BE213" s="145">
        <v>10.24</v>
      </c>
      <c r="BF213" s="145">
        <v>8.0299999999999994</v>
      </c>
      <c r="BG213" s="145">
        <v>9.01</v>
      </c>
      <c r="BH213" s="145">
        <v>8.06</v>
      </c>
      <c r="BI213" s="148">
        <v>9.5970999999999993</v>
      </c>
      <c r="BJ213" s="148">
        <v>10.547099999999999</v>
      </c>
      <c r="BK213" s="149">
        <v>4.4542199999999976</v>
      </c>
      <c r="BL213" s="149">
        <v>2.2442199999999977</v>
      </c>
      <c r="BM213" s="135">
        <v>8.0299999999999994</v>
      </c>
      <c r="BN213" s="101">
        <v>8.84</v>
      </c>
      <c r="BP213" s="119" t="s">
        <v>168</v>
      </c>
      <c r="BQ213" s="120">
        <v>8.84</v>
      </c>
      <c r="BR213" s="121">
        <v>10.517540000000004</v>
      </c>
      <c r="BS213" s="121">
        <v>9.8402000000000029</v>
      </c>
      <c r="BT213" s="122">
        <v>9.1300000000000008</v>
      </c>
      <c r="BU213" s="122">
        <v>9.0287699999999997</v>
      </c>
      <c r="BV213" s="123">
        <v>8.9275400000000005</v>
      </c>
      <c r="BW213" s="120">
        <v>8.8650000000000002</v>
      </c>
      <c r="BX213" s="124">
        <v>8.80246</v>
      </c>
      <c r="BY213" s="125">
        <v>8.7012300000000007</v>
      </c>
      <c r="BZ213" s="126">
        <v>8.6</v>
      </c>
      <c r="CA213" s="127">
        <v>8.4197999999999986</v>
      </c>
      <c r="CB213" s="127">
        <v>8.3084999999999987</v>
      </c>
      <c r="CF213" s="119" t="s">
        <v>168</v>
      </c>
      <c r="CG213" s="120">
        <v>8.84</v>
      </c>
      <c r="CH213" s="121">
        <v>9.6115799999999965</v>
      </c>
      <c r="CI213" s="121">
        <v>9.2153999999999989</v>
      </c>
      <c r="CJ213" s="122">
        <v>9.11</v>
      </c>
      <c r="CK213" s="122">
        <v>9.0507899999999992</v>
      </c>
      <c r="CL213" s="123">
        <v>8.991579999999999</v>
      </c>
      <c r="CM213" s="120">
        <v>8.9550000000000001</v>
      </c>
      <c r="CN213" s="124">
        <v>8.9184199999999993</v>
      </c>
      <c r="CO213" s="125">
        <v>8.8592100000000009</v>
      </c>
      <c r="CP213" s="126">
        <v>8.8000000000000007</v>
      </c>
      <c r="CQ213" s="127">
        <v>8.6946000000000012</v>
      </c>
      <c r="CR213" s="127">
        <v>8.6295000000000019</v>
      </c>
      <c r="CU213" s="164" t="s">
        <v>168</v>
      </c>
      <c r="CV213" s="165">
        <v>8.1699000000000002</v>
      </c>
      <c r="CW213" s="165">
        <v>9.2319870000000002</v>
      </c>
      <c r="CX213" s="165">
        <v>10.432145309999999</v>
      </c>
      <c r="CY213" s="165">
        <v>11.788324200299998</v>
      </c>
      <c r="CZ213" s="166">
        <v>12.6525</v>
      </c>
      <c r="DA213" s="167">
        <v>8.84</v>
      </c>
      <c r="DB213" s="168">
        <v>0.43127828054298645</v>
      </c>
    </row>
    <row r="214" spans="1:106" ht="20.25" thickTop="1" thickBot="1">
      <c r="A214" s="117" t="s">
        <v>169</v>
      </c>
      <c r="B214" s="136">
        <v>20.611919999999994</v>
      </c>
      <c r="C214" s="136">
        <v>20.171919999999997</v>
      </c>
      <c r="D214" s="137">
        <v>19.8032</v>
      </c>
      <c r="E214" s="138">
        <v>19.78</v>
      </c>
      <c r="F214" s="138">
        <v>20.059999999999999</v>
      </c>
      <c r="G214" s="139">
        <v>19.62</v>
      </c>
      <c r="H214" s="140">
        <v>19.340000000000003</v>
      </c>
      <c r="I214" s="140">
        <v>19.180000000000003</v>
      </c>
      <c r="J214" s="141">
        <v>19.556799999999999</v>
      </c>
      <c r="K214" s="141">
        <v>19.188080000000003</v>
      </c>
      <c r="L214" s="142">
        <v>18.748080000000005</v>
      </c>
      <c r="M214" s="143" t="s">
        <v>13</v>
      </c>
      <c r="N214" s="144">
        <v>19.509999999999998</v>
      </c>
      <c r="O214" s="144">
        <v>19.21</v>
      </c>
      <c r="Q214" s="115">
        <v>0</v>
      </c>
      <c r="R214" s="110" t="s">
        <v>267</v>
      </c>
      <c r="S214" s="109">
        <v>2048286.1176470602</v>
      </c>
      <c r="T214" s="112" t="s">
        <v>261</v>
      </c>
      <c r="U214" s="108" t="s">
        <v>263</v>
      </c>
      <c r="V214" s="48">
        <v>26.685932974368907</v>
      </c>
      <c r="W214" s="49" t="s">
        <v>258</v>
      </c>
      <c r="X214" s="49" t="s">
        <v>13</v>
      </c>
      <c r="Y214" s="50">
        <v>24.783817443811738</v>
      </c>
      <c r="Z214" s="51">
        <v>21.735242055239205</v>
      </c>
      <c r="AA214" s="52">
        <v>19.580060513809801</v>
      </c>
      <c r="AB214" s="53">
        <v>14.462866923725898</v>
      </c>
      <c r="AC214" s="54">
        <v>17.625658429730542</v>
      </c>
      <c r="AD214" s="55">
        <v>18.978275032132402</v>
      </c>
      <c r="AE214" s="101">
        <v>19.5</v>
      </c>
      <c r="AF214" s="117" t="s">
        <v>169</v>
      </c>
      <c r="AH214" s="101">
        <v>19.5</v>
      </c>
      <c r="AI214" s="145">
        <v>16</v>
      </c>
      <c r="AJ214" s="146">
        <v>17.015625</v>
      </c>
      <c r="AK214" s="146">
        <v>18.0625</v>
      </c>
      <c r="AL214" s="146">
        <v>19.140625</v>
      </c>
      <c r="AM214" s="146">
        <v>20.25</v>
      </c>
      <c r="AN214" s="146">
        <v>21.390625</v>
      </c>
      <c r="AO214" s="146">
        <v>22.5625</v>
      </c>
      <c r="AP214" s="146">
        <v>23.765625</v>
      </c>
      <c r="AQ214" s="146">
        <v>25</v>
      </c>
      <c r="AR214" s="147" t="s">
        <v>169</v>
      </c>
      <c r="AS214" s="145">
        <v>25</v>
      </c>
      <c r="AT214" s="146">
        <v>26.265625</v>
      </c>
      <c r="AU214" s="146">
        <v>27.5625</v>
      </c>
      <c r="AV214" s="146">
        <v>28.890625</v>
      </c>
      <c r="AW214" s="146">
        <v>30.25</v>
      </c>
      <c r="AX214" s="146">
        <v>31.640625</v>
      </c>
      <c r="AY214" s="146">
        <v>33.0625</v>
      </c>
      <c r="AZ214" s="146">
        <v>34.515625</v>
      </c>
      <c r="BA214" s="146">
        <v>36</v>
      </c>
      <c r="BB214" s="145">
        <v>1</v>
      </c>
      <c r="BC214" s="57"/>
      <c r="BD214" s="119" t="s">
        <v>169</v>
      </c>
      <c r="BE214" s="145">
        <v>19.100000000000001</v>
      </c>
      <c r="BF214" s="145">
        <v>17.16</v>
      </c>
      <c r="BG214" s="145">
        <v>19.52</v>
      </c>
      <c r="BH214" s="145">
        <v>17.48</v>
      </c>
      <c r="BI214" s="148">
        <v>20.780719999999999</v>
      </c>
      <c r="BJ214" s="148">
        <v>22.820719999999998</v>
      </c>
      <c r="BK214" s="149">
        <v>14.021079999999998</v>
      </c>
      <c r="BL214" s="149">
        <v>12.081079999999996</v>
      </c>
      <c r="BM214" s="135">
        <v>17.16</v>
      </c>
      <c r="BN214" s="101">
        <v>19.5</v>
      </c>
      <c r="BP214" s="119" t="s">
        <v>169</v>
      </c>
      <c r="BQ214" s="120">
        <v>19.5</v>
      </c>
      <c r="BR214" s="121">
        <v>20.997319999999995</v>
      </c>
      <c r="BS214" s="121">
        <v>20.051599999999997</v>
      </c>
      <c r="BT214" s="122">
        <v>19.059999999999999</v>
      </c>
      <c r="BU214" s="122">
        <v>18.918659999999999</v>
      </c>
      <c r="BV214" s="123">
        <v>18.77732</v>
      </c>
      <c r="BW214" s="120">
        <v>18.689999999999998</v>
      </c>
      <c r="BX214" s="124">
        <v>18.602679999999999</v>
      </c>
      <c r="BY214" s="125">
        <v>18.46134</v>
      </c>
      <c r="BZ214" s="126">
        <v>18.32</v>
      </c>
      <c r="CA214" s="127">
        <v>18.0684</v>
      </c>
      <c r="CB214" s="127">
        <v>17.913</v>
      </c>
      <c r="CF214" s="119" t="s">
        <v>169</v>
      </c>
      <c r="CG214" s="120">
        <v>19.5</v>
      </c>
      <c r="CH214" s="121">
        <v>20.611919999999994</v>
      </c>
      <c r="CI214" s="121">
        <v>20.049599999999998</v>
      </c>
      <c r="CJ214" s="122">
        <v>19.899999999999999</v>
      </c>
      <c r="CK214" s="122">
        <v>19.81596</v>
      </c>
      <c r="CL214" s="123">
        <v>19.731919999999999</v>
      </c>
      <c r="CM214" s="120">
        <v>19.68</v>
      </c>
      <c r="CN214" s="124">
        <v>19.628080000000001</v>
      </c>
      <c r="CO214" s="125">
        <v>19.544039999999999</v>
      </c>
      <c r="CP214" s="126">
        <v>19.46</v>
      </c>
      <c r="CQ214" s="127">
        <v>19.310400000000001</v>
      </c>
      <c r="CR214" s="127">
        <v>19.218000000000004</v>
      </c>
      <c r="CU214" s="164" t="s">
        <v>169</v>
      </c>
      <c r="CV214" s="165">
        <v>17.627999999999997</v>
      </c>
      <c r="CW214" s="165">
        <v>19.919639999999994</v>
      </c>
      <c r="CX214" s="165">
        <v>22.509193199999991</v>
      </c>
      <c r="CY214" s="165">
        <v>25.435388315999987</v>
      </c>
      <c r="CZ214" s="166">
        <v>27.3</v>
      </c>
      <c r="DA214" s="167">
        <v>19.5</v>
      </c>
      <c r="DB214" s="168">
        <v>0.4</v>
      </c>
    </row>
    <row r="215" spans="1:106" ht="20.25" thickTop="1" thickBot="1">
      <c r="A215" s="117" t="s">
        <v>314</v>
      </c>
      <c r="B215" s="136">
        <v>15.914840000000002</v>
      </c>
      <c r="C215" s="136">
        <v>15.534840000000001</v>
      </c>
      <c r="D215" s="137">
        <v>15.2164</v>
      </c>
      <c r="E215" s="138">
        <v>15.319999999999999</v>
      </c>
      <c r="F215" s="138">
        <v>15.5</v>
      </c>
      <c r="G215" s="139">
        <v>15.12</v>
      </c>
      <c r="H215" s="140">
        <v>14.939999999999998</v>
      </c>
      <c r="I215" s="140">
        <v>14.739999999999998</v>
      </c>
      <c r="J215" s="141">
        <v>15.0036</v>
      </c>
      <c r="K215" s="141">
        <v>14.68516</v>
      </c>
      <c r="L215" s="142">
        <v>14.305159999999999</v>
      </c>
      <c r="M215" s="143" t="s">
        <v>13</v>
      </c>
      <c r="N215" s="144">
        <v>15.120000000000001</v>
      </c>
      <c r="O215" s="144">
        <v>15.07</v>
      </c>
      <c r="Q215" s="115">
        <v>0</v>
      </c>
      <c r="R215" s="110">
        <v>0</v>
      </c>
      <c r="S215" s="109">
        <v>4253847.9499999993</v>
      </c>
      <c r="T215" s="112" t="s">
        <v>266</v>
      </c>
      <c r="U215" s="108" t="s">
        <v>263</v>
      </c>
      <c r="V215" s="48">
        <v>30.775091312457164</v>
      </c>
      <c r="W215" s="49" t="s">
        <v>258</v>
      </c>
      <c r="X215" s="49" t="s">
        <v>13</v>
      </c>
      <c r="Y215" s="50">
        <v>20.128303418711635</v>
      </c>
      <c r="Z215" s="51">
        <v>17.390818376022487</v>
      </c>
      <c r="AA215" s="52">
        <v>15.46895459400562</v>
      </c>
      <c r="AB215" s="53">
        <v>10.651714293996339</v>
      </c>
      <c r="AC215" s="54">
        <v>13.388142860248626</v>
      </c>
      <c r="AD215" s="55">
        <v>14.570214286749541</v>
      </c>
      <c r="AE215" s="101">
        <v>15.14</v>
      </c>
      <c r="AF215" s="117" t="s">
        <v>314</v>
      </c>
      <c r="AH215" s="101">
        <v>15.14</v>
      </c>
      <c r="AI215" s="145">
        <v>9</v>
      </c>
      <c r="AJ215" s="146">
        <v>9.765625</v>
      </c>
      <c r="AK215" s="146">
        <v>10.5625</v>
      </c>
      <c r="AL215" s="146">
        <v>11.390625</v>
      </c>
      <c r="AM215" s="146">
        <v>12.25</v>
      </c>
      <c r="AN215" s="146">
        <v>13.140625</v>
      </c>
      <c r="AO215" s="146">
        <v>14.0625</v>
      </c>
      <c r="AP215" s="146">
        <v>15.015625</v>
      </c>
      <c r="AQ215" s="146">
        <v>16</v>
      </c>
      <c r="AR215" s="147" t="s">
        <v>314</v>
      </c>
      <c r="AS215" s="145">
        <v>16</v>
      </c>
      <c r="AT215" s="146">
        <v>17.015625</v>
      </c>
      <c r="AU215" s="146">
        <v>18.0625</v>
      </c>
      <c r="AV215" s="146">
        <v>19.140625</v>
      </c>
      <c r="AW215" s="146">
        <v>20.25</v>
      </c>
      <c r="AX215" s="146">
        <v>21.390625</v>
      </c>
      <c r="AY215" s="146">
        <v>22.5625</v>
      </c>
      <c r="AZ215" s="146">
        <v>23.765625</v>
      </c>
      <c r="BA215" s="146">
        <v>25</v>
      </c>
      <c r="BB215" s="145">
        <v>1</v>
      </c>
      <c r="BC215" s="57"/>
      <c r="BD215" s="119" t="s">
        <v>314</v>
      </c>
      <c r="BE215" s="145">
        <v>16.32</v>
      </c>
      <c r="BF215" s="145">
        <v>13.76</v>
      </c>
      <c r="BG215" s="145">
        <v>15.14</v>
      </c>
      <c r="BH215" s="145">
        <v>13.58</v>
      </c>
      <c r="BI215" s="148">
        <v>16.10408</v>
      </c>
      <c r="BJ215" s="148">
        <v>17.664080000000002</v>
      </c>
      <c r="BK215" s="149">
        <v>9.617919999999998</v>
      </c>
      <c r="BL215" s="149">
        <v>7.0579199999999984</v>
      </c>
      <c r="BM215" s="135">
        <v>13.76</v>
      </c>
      <c r="BN215" s="101">
        <v>15.14</v>
      </c>
      <c r="BP215" s="119" t="s">
        <v>314</v>
      </c>
      <c r="BQ215" s="120">
        <v>15.14</v>
      </c>
      <c r="BR215" s="121">
        <v>17.429679999999998</v>
      </c>
      <c r="BS215" s="121">
        <v>16.458399999999997</v>
      </c>
      <c r="BT215" s="122">
        <v>15.44</v>
      </c>
      <c r="BU215" s="122">
        <v>15.294839999999999</v>
      </c>
      <c r="BV215" s="123">
        <v>15.14968</v>
      </c>
      <c r="BW215" s="120">
        <v>15.059999999999999</v>
      </c>
      <c r="BX215" s="124">
        <v>14.970319999999999</v>
      </c>
      <c r="BY215" s="125">
        <v>14.82516</v>
      </c>
      <c r="BZ215" s="126">
        <v>14.68</v>
      </c>
      <c r="CA215" s="127">
        <v>14.4216</v>
      </c>
      <c r="CB215" s="127">
        <v>14.262</v>
      </c>
      <c r="CF215" s="119" t="s">
        <v>314</v>
      </c>
      <c r="CG215" s="120">
        <v>15.14</v>
      </c>
      <c r="CH215" s="121">
        <v>15.914840000000002</v>
      </c>
      <c r="CI215" s="121">
        <v>15.429200000000002</v>
      </c>
      <c r="CJ215" s="122">
        <v>15.3</v>
      </c>
      <c r="CK215" s="122">
        <v>15.22742</v>
      </c>
      <c r="CL215" s="123">
        <v>15.15484</v>
      </c>
      <c r="CM215" s="120">
        <v>15.11</v>
      </c>
      <c r="CN215" s="124">
        <v>15.065160000000001</v>
      </c>
      <c r="CO215" s="125">
        <v>14.99258</v>
      </c>
      <c r="CP215" s="126">
        <v>14.92</v>
      </c>
      <c r="CQ215" s="127">
        <v>14.790799999999999</v>
      </c>
      <c r="CR215" s="127">
        <v>14.711</v>
      </c>
      <c r="CU215" s="164" t="s">
        <v>314</v>
      </c>
      <c r="CV215" s="165">
        <v>14.509199999999998</v>
      </c>
      <c r="CW215" s="165">
        <v>16.395395999999995</v>
      </c>
      <c r="CX215" s="165">
        <v>18.526797479999992</v>
      </c>
      <c r="CY215" s="165">
        <v>20.935281152399988</v>
      </c>
      <c r="CZ215" s="166">
        <v>22.47</v>
      </c>
      <c r="DA215" s="167">
        <v>15.14</v>
      </c>
      <c r="DB215" s="168">
        <v>0.48414795244385722</v>
      </c>
    </row>
    <row r="216" spans="1:106" ht="20.25" thickTop="1" thickBot="1">
      <c r="A216" s="117" t="s">
        <v>170</v>
      </c>
      <c r="B216" s="136">
        <v>23.302039999999995</v>
      </c>
      <c r="C216" s="136">
        <v>22.522039999999997</v>
      </c>
      <c r="D216" s="137">
        <v>21.868400000000001</v>
      </c>
      <c r="E216" s="138">
        <v>21.820000000000004</v>
      </c>
      <c r="F216" s="138">
        <v>22.32</v>
      </c>
      <c r="G216" s="139">
        <v>21.540000000000003</v>
      </c>
      <c r="H216" s="140">
        <v>21.040000000000006</v>
      </c>
      <c r="I216" s="140">
        <v>20.760000000000005</v>
      </c>
      <c r="J216" s="141">
        <v>21.4316</v>
      </c>
      <c r="K216" s="141">
        <v>20.777960000000004</v>
      </c>
      <c r="L216" s="142">
        <v>19.997960000000006</v>
      </c>
      <c r="M216" s="143" t="s">
        <v>13</v>
      </c>
      <c r="N216" s="144">
        <v>21.490000000000002</v>
      </c>
      <c r="O216" s="144">
        <v>21.41</v>
      </c>
      <c r="Q216" s="115">
        <v>0</v>
      </c>
      <c r="R216" s="110">
        <v>0</v>
      </c>
      <c r="S216" s="109">
        <v>5332865.4080000427</v>
      </c>
      <c r="T216" s="112" t="s">
        <v>261</v>
      </c>
      <c r="U216" s="108">
        <v>0</v>
      </c>
      <c r="V216" s="48">
        <v>25.613973263785535</v>
      </c>
      <c r="W216" s="49" t="s">
        <v>258</v>
      </c>
      <c r="X216" s="49" t="s">
        <v>13</v>
      </c>
      <c r="Y216" s="50">
        <v>27.151027542673233</v>
      </c>
      <c r="Z216" s="51">
        <v>23.955513771336619</v>
      </c>
      <c r="AA216" s="52">
        <v>21.690128442834158</v>
      </c>
      <c r="AB216" s="53">
        <v>16.10970600092568</v>
      </c>
      <c r="AC216" s="54">
        <v>19.439056417013795</v>
      </c>
      <c r="AD216" s="55">
        <v>20.858296583449039</v>
      </c>
      <c r="AE216" s="101">
        <v>21.32</v>
      </c>
      <c r="AF216" s="117" t="s">
        <v>170</v>
      </c>
      <c r="AH216" s="101">
        <v>21.32</v>
      </c>
      <c r="AI216" s="145">
        <v>16</v>
      </c>
      <c r="AJ216" s="146">
        <v>17.015625</v>
      </c>
      <c r="AK216" s="146">
        <v>18.0625</v>
      </c>
      <c r="AL216" s="146">
        <v>19.140625</v>
      </c>
      <c r="AM216" s="146">
        <v>20.25</v>
      </c>
      <c r="AN216" s="146">
        <v>21.390625</v>
      </c>
      <c r="AO216" s="146">
        <v>22.5625</v>
      </c>
      <c r="AP216" s="146">
        <v>23.765625</v>
      </c>
      <c r="AQ216" s="146">
        <v>25</v>
      </c>
      <c r="AR216" s="147" t="s">
        <v>170</v>
      </c>
      <c r="AS216" s="145">
        <v>25</v>
      </c>
      <c r="AT216" s="146">
        <v>26.265625</v>
      </c>
      <c r="AU216" s="146">
        <v>27.5625</v>
      </c>
      <c r="AV216" s="146">
        <v>28.890625</v>
      </c>
      <c r="AW216" s="146">
        <v>30.25</v>
      </c>
      <c r="AX216" s="146">
        <v>31.640625</v>
      </c>
      <c r="AY216" s="146">
        <v>33.0625</v>
      </c>
      <c r="AZ216" s="146">
        <v>34.515625</v>
      </c>
      <c r="BA216" s="146">
        <v>36</v>
      </c>
      <c r="BB216" s="145">
        <v>1</v>
      </c>
      <c r="BC216" s="57"/>
      <c r="BD216" s="119" t="s">
        <v>170</v>
      </c>
      <c r="BE216" s="145">
        <v>22.56</v>
      </c>
      <c r="BF216" s="145">
        <v>19.2</v>
      </c>
      <c r="BG216" s="145">
        <v>21.66</v>
      </c>
      <c r="BH216" s="145">
        <v>18.899999999999999</v>
      </c>
      <c r="BI216" s="148">
        <v>23.365680000000001</v>
      </c>
      <c r="BJ216" s="148">
        <v>26.125680000000003</v>
      </c>
      <c r="BK216" s="149">
        <v>13.76352</v>
      </c>
      <c r="BL216" s="149">
        <v>10.40352</v>
      </c>
      <c r="BM216" s="135">
        <v>19.2</v>
      </c>
      <c r="BN216" s="101">
        <v>21.32</v>
      </c>
      <c r="BP216" s="119" t="s">
        <v>170</v>
      </c>
      <c r="BQ216" s="120">
        <v>21.32</v>
      </c>
      <c r="BR216" s="121">
        <v>23.533280000000001</v>
      </c>
      <c r="BS216" s="121">
        <v>22.3064</v>
      </c>
      <c r="BT216" s="122">
        <v>21.02</v>
      </c>
      <c r="BU216" s="122">
        <v>20.836639999999999</v>
      </c>
      <c r="BV216" s="123">
        <v>20.653279999999999</v>
      </c>
      <c r="BW216" s="120">
        <v>20.54</v>
      </c>
      <c r="BX216" s="124">
        <v>20.42672</v>
      </c>
      <c r="BY216" s="125">
        <v>20.243359999999999</v>
      </c>
      <c r="BZ216" s="126">
        <v>20.059999999999999</v>
      </c>
      <c r="CA216" s="127">
        <v>19.733599999999999</v>
      </c>
      <c r="CB216" s="127">
        <v>19.531999999999996</v>
      </c>
      <c r="CF216" s="119" t="s">
        <v>170</v>
      </c>
      <c r="CG216" s="120">
        <v>21.32</v>
      </c>
      <c r="CH216" s="121">
        <v>23.302039999999995</v>
      </c>
      <c r="CI216" s="121">
        <v>22.305199999999999</v>
      </c>
      <c r="CJ216" s="122">
        <v>22.04</v>
      </c>
      <c r="CK216" s="122">
        <v>21.891020000000001</v>
      </c>
      <c r="CL216" s="123">
        <v>21.742039999999999</v>
      </c>
      <c r="CM216" s="120">
        <v>21.65</v>
      </c>
      <c r="CN216" s="124">
        <v>21.557960000000001</v>
      </c>
      <c r="CO216" s="125">
        <v>21.40898</v>
      </c>
      <c r="CP216" s="126">
        <v>21.26</v>
      </c>
      <c r="CQ216" s="127">
        <v>20.994800000000001</v>
      </c>
      <c r="CR216" s="127">
        <v>20.831000000000003</v>
      </c>
      <c r="CU216" s="164" t="s">
        <v>170</v>
      </c>
      <c r="CV216" s="165">
        <v>20.498199999999997</v>
      </c>
      <c r="CW216" s="165">
        <v>23.162965999999994</v>
      </c>
      <c r="CX216" s="165">
        <v>26.17415157999999</v>
      </c>
      <c r="CY216" s="165">
        <v>29.576791285399985</v>
      </c>
      <c r="CZ216" s="166">
        <v>31.745000000000001</v>
      </c>
      <c r="DA216" s="167">
        <v>21.32</v>
      </c>
      <c r="DB216" s="168">
        <v>0.48897748592870549</v>
      </c>
    </row>
    <row r="217" spans="1:106" ht="20.25" thickTop="1" thickBot="1">
      <c r="A217" s="117" t="s">
        <v>171</v>
      </c>
      <c r="B217" s="136">
        <v>10.675739999999999</v>
      </c>
      <c r="C217" s="136">
        <v>10.24574</v>
      </c>
      <c r="D217" s="137">
        <v>9.8854000000000006</v>
      </c>
      <c r="E217" s="138">
        <v>9.836666666666666</v>
      </c>
      <c r="F217" s="138">
        <v>10.123333333333333</v>
      </c>
      <c r="G217" s="139">
        <v>9.6933333333333334</v>
      </c>
      <c r="H217" s="140">
        <v>9.4066666666666663</v>
      </c>
      <c r="I217" s="140">
        <v>9.2633333333333336</v>
      </c>
      <c r="J217" s="141">
        <v>9.6446000000000005</v>
      </c>
      <c r="K217" s="141">
        <v>9.2842600000000015</v>
      </c>
      <c r="L217" s="142">
        <v>8.8542600000000018</v>
      </c>
      <c r="M217" s="143" t="s">
        <v>14</v>
      </c>
      <c r="N217" s="144">
        <v>9.6150000000000002</v>
      </c>
      <c r="O217" s="144">
        <v>9.66</v>
      </c>
      <c r="Q217" s="115">
        <v>0</v>
      </c>
      <c r="R217" s="110" t="s">
        <v>265</v>
      </c>
      <c r="S217" s="109">
        <v>-6459512.5246031284</v>
      </c>
      <c r="T217" s="112" t="s">
        <v>261</v>
      </c>
      <c r="U217" s="108">
        <v>0</v>
      </c>
      <c r="V217" s="48">
        <v>39.888113748649886</v>
      </c>
      <c r="W217" s="49" t="s">
        <v>258</v>
      </c>
      <c r="X217" s="49" t="s">
        <v>13</v>
      </c>
      <c r="Y217" s="50">
        <v>13.826836033900264</v>
      </c>
      <c r="Z217" s="51">
        <v>11.575084683616797</v>
      </c>
      <c r="AA217" s="52">
        <v>10.0175211709042</v>
      </c>
      <c r="AB217" s="53">
        <v>6.2162675861915</v>
      </c>
      <c r="AC217" s="54">
        <v>8.3436003448218123</v>
      </c>
      <c r="AD217" s="55">
        <v>9.2820334482739391</v>
      </c>
      <c r="AE217" s="101">
        <v>9.5500000000000007</v>
      </c>
      <c r="AF217" s="117" t="s">
        <v>171</v>
      </c>
      <c r="AH217" s="101">
        <v>9.5500000000000007</v>
      </c>
      <c r="AI217" s="145">
        <v>9</v>
      </c>
      <c r="AJ217" s="146">
        <v>9.765625</v>
      </c>
      <c r="AK217" s="146">
        <v>10.5625</v>
      </c>
      <c r="AL217" s="146">
        <v>11.390625</v>
      </c>
      <c r="AM217" s="146">
        <v>12.25</v>
      </c>
      <c r="AN217" s="146">
        <v>13.140625</v>
      </c>
      <c r="AO217" s="146">
        <v>14.0625</v>
      </c>
      <c r="AP217" s="146">
        <v>15.015625</v>
      </c>
      <c r="AQ217" s="146">
        <v>16</v>
      </c>
      <c r="AR217" s="147" t="s">
        <v>171</v>
      </c>
      <c r="AS217" s="145">
        <v>16</v>
      </c>
      <c r="AT217" s="146">
        <v>17.015625</v>
      </c>
      <c r="AU217" s="146">
        <v>18.0625</v>
      </c>
      <c r="AV217" s="146">
        <v>19.140625</v>
      </c>
      <c r="AW217" s="146">
        <v>20.25</v>
      </c>
      <c r="AX217" s="146">
        <v>21.390625</v>
      </c>
      <c r="AY217" s="146">
        <v>22.5625</v>
      </c>
      <c r="AZ217" s="146">
        <v>23.765625</v>
      </c>
      <c r="BA217" s="146">
        <v>25</v>
      </c>
      <c r="BB217" s="145">
        <v>1</v>
      </c>
      <c r="BC217" s="57"/>
      <c r="BD217" s="119" t="s">
        <v>171</v>
      </c>
      <c r="BE217" s="145">
        <v>9.8000000000000007</v>
      </c>
      <c r="BF217" s="145">
        <v>8.4600000000000009</v>
      </c>
      <c r="BG217" s="145">
        <v>9.68</v>
      </c>
      <c r="BH217" s="145">
        <v>8.8000000000000007</v>
      </c>
      <c r="BI217" s="148">
        <v>10.223839999999999</v>
      </c>
      <c r="BJ217" s="148">
        <v>11.103839999999998</v>
      </c>
      <c r="BK217" s="149">
        <v>6.2918800000000008</v>
      </c>
      <c r="BL217" s="149">
        <v>4.9518800000000009</v>
      </c>
      <c r="BM217" s="135">
        <v>8.4600000000000009</v>
      </c>
      <c r="BN217" s="101">
        <v>9.5500000000000007</v>
      </c>
      <c r="BP217" s="119" t="s">
        <v>171</v>
      </c>
      <c r="BQ217" s="120">
        <v>9.5500000000000007</v>
      </c>
      <c r="BR217" s="121">
        <v>12.194399999999996</v>
      </c>
      <c r="BS217" s="121">
        <v>11.171999999999999</v>
      </c>
      <c r="BT217" s="122">
        <v>10.1</v>
      </c>
      <c r="BU217" s="122">
        <v>9.9472000000000005</v>
      </c>
      <c r="BV217" s="123">
        <v>9.7943999999999996</v>
      </c>
      <c r="BW217" s="120">
        <v>9.6999999999999993</v>
      </c>
      <c r="BX217" s="124">
        <v>9.6056000000000008</v>
      </c>
      <c r="BY217" s="125">
        <v>9.4527999999999999</v>
      </c>
      <c r="BZ217" s="126">
        <v>9.3000000000000007</v>
      </c>
      <c r="CA217" s="127">
        <v>9.0280000000000005</v>
      </c>
      <c r="CB217" s="127">
        <v>8.8600000000000012</v>
      </c>
      <c r="CF217" s="119" t="s">
        <v>171</v>
      </c>
      <c r="CG217" s="120">
        <v>9.5500000000000007</v>
      </c>
      <c r="CH217" s="121">
        <v>10.675739999999999</v>
      </c>
      <c r="CI217" s="121">
        <v>10.126200000000001</v>
      </c>
      <c r="CJ217" s="122">
        <v>9.98</v>
      </c>
      <c r="CK217" s="122">
        <v>9.8978700000000011</v>
      </c>
      <c r="CL217" s="123">
        <v>9.8157399999999999</v>
      </c>
      <c r="CM217" s="120">
        <v>9.7650000000000006</v>
      </c>
      <c r="CN217" s="124">
        <v>9.7142600000000012</v>
      </c>
      <c r="CO217" s="125">
        <v>9.6321300000000001</v>
      </c>
      <c r="CP217" s="126">
        <v>9.5500000000000007</v>
      </c>
      <c r="CQ217" s="127">
        <v>9.4038000000000004</v>
      </c>
      <c r="CR217" s="127">
        <v>9.3135000000000012</v>
      </c>
      <c r="CU217" s="164" t="s">
        <v>171</v>
      </c>
      <c r="CV217" s="165">
        <v>8.8139999999999983</v>
      </c>
      <c r="CW217" s="165">
        <v>9.959819999999997</v>
      </c>
      <c r="CX217" s="165">
        <v>11.254596599999996</v>
      </c>
      <c r="CY217" s="165">
        <v>12.717694157999993</v>
      </c>
      <c r="CZ217" s="166">
        <v>13.65</v>
      </c>
      <c r="DA217" s="167">
        <v>9.5500000000000007</v>
      </c>
      <c r="DB217" s="168">
        <v>0.42931937172774864</v>
      </c>
    </row>
    <row r="218" spans="1:106" ht="20.25" thickTop="1" thickBot="1">
      <c r="A218" s="117" t="s">
        <v>172</v>
      </c>
      <c r="B218" s="136">
        <v>12.19844</v>
      </c>
      <c r="C218" s="136">
        <v>11.61844</v>
      </c>
      <c r="D218" s="137">
        <v>11.132400000000001</v>
      </c>
      <c r="E218" s="138">
        <v>11.09333333333333</v>
      </c>
      <c r="F218" s="138">
        <v>11.466666666666665</v>
      </c>
      <c r="G218" s="139">
        <v>10.886666666666665</v>
      </c>
      <c r="H218" s="140">
        <v>10.51333333333333</v>
      </c>
      <c r="I218" s="140">
        <v>10.306666666666665</v>
      </c>
      <c r="J218" s="141">
        <v>10.807599999999999</v>
      </c>
      <c r="K218" s="141">
        <v>10.32156</v>
      </c>
      <c r="L218" s="142">
        <v>9.7415599999999998</v>
      </c>
      <c r="M218" s="143" t="s">
        <v>13</v>
      </c>
      <c r="N218" s="144">
        <v>10.72</v>
      </c>
      <c r="O218" s="144">
        <v>10.71</v>
      </c>
      <c r="Q218" s="115">
        <v>0</v>
      </c>
      <c r="R218" s="110" t="e">
        <v>#DIV/0!</v>
      </c>
      <c r="S218" s="109">
        <v>4331357.2129032761</v>
      </c>
      <c r="T218" s="112" t="s">
        <v>261</v>
      </c>
      <c r="U218" s="108" t="s">
        <v>263</v>
      </c>
      <c r="V218" s="48">
        <v>37.086060377910506</v>
      </c>
      <c r="W218" s="49" t="s">
        <v>258</v>
      </c>
      <c r="X218" s="49" t="s">
        <v>13</v>
      </c>
      <c r="Y218" s="50">
        <v>14.966905530489914</v>
      </c>
      <c r="Z218" s="51">
        <v>12.620119431911624</v>
      </c>
      <c r="AA218" s="52">
        <v>10.991279857977908</v>
      </c>
      <c r="AB218" s="53">
        <v>7.1292671566046142</v>
      </c>
      <c r="AC218" s="54">
        <v>9.3963918503933961</v>
      </c>
      <c r="AD218" s="55">
        <v>10.390741727908908</v>
      </c>
      <c r="AE218" s="101">
        <v>10.72</v>
      </c>
      <c r="AF218" s="117" t="s">
        <v>172</v>
      </c>
      <c r="AH218" s="101">
        <v>10.72</v>
      </c>
      <c r="AI218" s="145">
        <v>9</v>
      </c>
      <c r="AJ218" s="146">
        <v>9.765625</v>
      </c>
      <c r="AK218" s="146">
        <v>10.5625</v>
      </c>
      <c r="AL218" s="146">
        <v>11.390625</v>
      </c>
      <c r="AM218" s="146">
        <v>12.25</v>
      </c>
      <c r="AN218" s="146">
        <v>13.140625</v>
      </c>
      <c r="AO218" s="146">
        <v>14.0625</v>
      </c>
      <c r="AP218" s="146">
        <v>15.015625</v>
      </c>
      <c r="AQ218" s="146">
        <v>16</v>
      </c>
      <c r="AR218" s="147" t="s">
        <v>172</v>
      </c>
      <c r="AS218" s="145">
        <v>16</v>
      </c>
      <c r="AT218" s="146">
        <v>17.015625</v>
      </c>
      <c r="AU218" s="146">
        <v>18.0625</v>
      </c>
      <c r="AV218" s="146">
        <v>19.140625</v>
      </c>
      <c r="AW218" s="146">
        <v>20.25</v>
      </c>
      <c r="AX218" s="146">
        <v>21.390625</v>
      </c>
      <c r="AY218" s="146">
        <v>22.5625</v>
      </c>
      <c r="AZ218" s="146">
        <v>23.765625</v>
      </c>
      <c r="BA218" s="146">
        <v>25</v>
      </c>
      <c r="BB218" s="145">
        <v>1</v>
      </c>
      <c r="BC218" s="57"/>
      <c r="BD218" s="119" t="s">
        <v>172</v>
      </c>
      <c r="BE218" s="145">
        <v>11.06</v>
      </c>
      <c r="BF218" s="145">
        <v>9.4</v>
      </c>
      <c r="BG218" s="145">
        <v>10.72</v>
      </c>
      <c r="BH218" s="145">
        <v>9.48</v>
      </c>
      <c r="BI218" s="148">
        <v>11.486320000000001</v>
      </c>
      <c r="BJ218" s="148">
        <v>12.726320000000001</v>
      </c>
      <c r="BK218" s="149">
        <v>6.7141199999999994</v>
      </c>
      <c r="BL218" s="149">
        <v>5.0541200000000002</v>
      </c>
      <c r="BM218" s="135">
        <v>9.4</v>
      </c>
      <c r="BN218" s="101">
        <v>10.72</v>
      </c>
      <c r="BP218" s="119" t="s">
        <v>172</v>
      </c>
      <c r="BQ218" s="120">
        <v>10.72</v>
      </c>
      <c r="BR218" s="121">
        <v>12.321699999999996</v>
      </c>
      <c r="BS218" s="121">
        <v>11.490999999999998</v>
      </c>
      <c r="BT218" s="122">
        <v>10.62</v>
      </c>
      <c r="BU218" s="122">
        <v>10.495849999999999</v>
      </c>
      <c r="BV218" s="123">
        <v>10.371700000000001</v>
      </c>
      <c r="BW218" s="120">
        <v>10.295</v>
      </c>
      <c r="BX218" s="124">
        <v>10.218299999999999</v>
      </c>
      <c r="BY218" s="125">
        <v>10.094150000000001</v>
      </c>
      <c r="BZ218" s="126">
        <v>9.9700000000000006</v>
      </c>
      <c r="CA218" s="127">
        <v>9.7490000000000006</v>
      </c>
      <c r="CB218" s="127">
        <v>9.6125000000000007</v>
      </c>
      <c r="CF218" s="119" t="s">
        <v>172</v>
      </c>
      <c r="CG218" s="120">
        <v>10.72</v>
      </c>
      <c r="CH218" s="121">
        <v>12.19844</v>
      </c>
      <c r="CI218" s="121">
        <v>11.4572</v>
      </c>
      <c r="CJ218" s="122">
        <v>11.26</v>
      </c>
      <c r="CK218" s="122">
        <v>11.14922</v>
      </c>
      <c r="CL218" s="123">
        <v>11.03844</v>
      </c>
      <c r="CM218" s="120">
        <v>10.969999999999999</v>
      </c>
      <c r="CN218" s="124">
        <v>10.90156</v>
      </c>
      <c r="CO218" s="125">
        <v>10.79078</v>
      </c>
      <c r="CP218" s="126">
        <v>10.68</v>
      </c>
      <c r="CQ218" s="127">
        <v>10.482799999999999</v>
      </c>
      <c r="CR218" s="127">
        <v>10.360999999999999</v>
      </c>
      <c r="CU218" s="164" t="s">
        <v>172</v>
      </c>
      <c r="CV218" s="165">
        <v>9.7744999999999997</v>
      </c>
      <c r="CW218" s="165">
        <v>11.045184999999998</v>
      </c>
      <c r="CX218" s="165">
        <v>12.481059049999997</v>
      </c>
      <c r="CY218" s="165">
        <v>14.103596726499996</v>
      </c>
      <c r="CZ218" s="166">
        <v>15.137500000000001</v>
      </c>
      <c r="DA218" s="167">
        <v>10.72</v>
      </c>
      <c r="DB218" s="168">
        <v>0.41208022388059701</v>
      </c>
    </row>
    <row r="219" spans="1:106" ht="20.25" thickTop="1" thickBot="1">
      <c r="A219" s="117" t="s">
        <v>330</v>
      </c>
      <c r="B219" s="136">
        <v>90.236000000000004</v>
      </c>
      <c r="C219" s="136">
        <v>88.236000000000004</v>
      </c>
      <c r="D219" s="137">
        <v>86.56</v>
      </c>
      <c r="E219" s="138">
        <v>86.799999999999983</v>
      </c>
      <c r="F219" s="138">
        <v>87.899999999999991</v>
      </c>
      <c r="G219" s="139">
        <v>85.899999999999991</v>
      </c>
      <c r="H219" s="140">
        <v>84.799999999999983</v>
      </c>
      <c r="I219" s="140">
        <v>83.899999999999991</v>
      </c>
      <c r="J219" s="141">
        <v>85.44</v>
      </c>
      <c r="K219" s="141">
        <v>83.763999999999996</v>
      </c>
      <c r="L219" s="142">
        <v>81.763999999999996</v>
      </c>
      <c r="M219" s="143" t="s">
        <v>13</v>
      </c>
      <c r="N219" s="144">
        <v>85.9</v>
      </c>
      <c r="O219" s="144">
        <v>85.2</v>
      </c>
      <c r="Q219" s="115">
        <v>0</v>
      </c>
      <c r="R219" s="110">
        <v>0</v>
      </c>
      <c r="S219" s="109">
        <v>83905432.882979155</v>
      </c>
      <c r="T219" s="112" t="s">
        <v>261</v>
      </c>
      <c r="U219" s="108">
        <v>0</v>
      </c>
      <c r="V219" s="48">
        <v>12.286650828690346</v>
      </c>
      <c r="W219" s="49" t="s">
        <v>245</v>
      </c>
      <c r="X219" s="49" t="s">
        <v>13</v>
      </c>
      <c r="Y219" s="50">
        <v>95.850563535452523</v>
      </c>
      <c r="Z219" s="51">
        <v>89.758615101059604</v>
      </c>
      <c r="AA219" s="52">
        <v>85.320903775264895</v>
      </c>
      <c r="AB219" s="53">
        <v>74.483345187298553</v>
      </c>
      <c r="AC219" s="54">
        <v>81.462504445236959</v>
      </c>
      <c r="AD219" s="55">
        <v>84.34166814841231</v>
      </c>
      <c r="AE219" s="101">
        <v>85.7</v>
      </c>
      <c r="AF219" s="117" t="s">
        <v>330</v>
      </c>
      <c r="AH219" s="101">
        <v>85.7</v>
      </c>
      <c r="AI219" s="145">
        <v>81</v>
      </c>
      <c r="AJ219" s="146">
        <v>83.265625</v>
      </c>
      <c r="AK219" s="146">
        <v>85.5625</v>
      </c>
      <c r="AL219" s="146">
        <v>87.890625</v>
      </c>
      <c r="AM219" s="146">
        <v>90.25</v>
      </c>
      <c r="AN219" s="146">
        <v>92.640625</v>
      </c>
      <c r="AO219" s="146">
        <v>95.0625</v>
      </c>
      <c r="AP219" s="146">
        <v>97.515625</v>
      </c>
      <c r="AQ219" s="146">
        <v>100</v>
      </c>
      <c r="AR219" s="147" t="s">
        <v>330</v>
      </c>
      <c r="AS219" s="145">
        <v>100</v>
      </c>
      <c r="AT219" s="146">
        <v>102.515625</v>
      </c>
      <c r="AU219" s="146">
        <v>105.0625</v>
      </c>
      <c r="AV219" s="146">
        <v>107.640625</v>
      </c>
      <c r="AW219" s="146">
        <v>110.25</v>
      </c>
      <c r="AX219" s="146">
        <v>112.890625</v>
      </c>
      <c r="AY219" s="146">
        <v>115.5625</v>
      </c>
      <c r="AZ219" s="146">
        <v>118.265625</v>
      </c>
      <c r="BA219" s="146">
        <v>121</v>
      </c>
      <c r="BB219" s="145">
        <v>1</v>
      </c>
      <c r="BC219" s="57"/>
      <c r="BD219" s="119" t="s">
        <v>330</v>
      </c>
      <c r="BE219" s="145">
        <v>81.900000000000006</v>
      </c>
      <c r="BF219" s="145">
        <v>72.5</v>
      </c>
      <c r="BG219" s="145">
        <v>86.1</v>
      </c>
      <c r="BH219" s="145">
        <v>75.8</v>
      </c>
      <c r="BI219" s="148">
        <v>92.465399999999988</v>
      </c>
      <c r="BJ219" s="148">
        <v>102.76539999999999</v>
      </c>
      <c r="BK219" s="149">
        <v>57.29079999999999</v>
      </c>
      <c r="BL219" s="149">
        <v>47.890799999999984</v>
      </c>
      <c r="BM219" s="135">
        <v>72.5</v>
      </c>
      <c r="BN219" s="101">
        <v>85.7</v>
      </c>
      <c r="BP219" s="119" t="s">
        <v>330</v>
      </c>
      <c r="BQ219" s="120">
        <v>85.7</v>
      </c>
      <c r="BR219" s="121">
        <v>100.45179999999998</v>
      </c>
      <c r="BS219" s="121">
        <v>93.933999999999983</v>
      </c>
      <c r="BT219" s="122">
        <v>87.1</v>
      </c>
      <c r="BU219" s="122">
        <v>86.125900000000001</v>
      </c>
      <c r="BV219" s="123">
        <v>85.151799999999994</v>
      </c>
      <c r="BW219" s="120">
        <v>84.55</v>
      </c>
      <c r="BX219" s="124">
        <v>83.9482</v>
      </c>
      <c r="BY219" s="125">
        <v>82.974099999999993</v>
      </c>
      <c r="BZ219" s="126">
        <v>82</v>
      </c>
      <c r="CA219" s="127">
        <v>80.266000000000005</v>
      </c>
      <c r="CB219" s="127">
        <v>79.195000000000007</v>
      </c>
      <c r="CF219" s="119" t="s">
        <v>330</v>
      </c>
      <c r="CG219" s="120">
        <v>85.7</v>
      </c>
      <c r="CH219" s="121">
        <v>90.236000000000004</v>
      </c>
      <c r="CI219" s="121">
        <v>87.68</v>
      </c>
      <c r="CJ219" s="122">
        <v>87</v>
      </c>
      <c r="CK219" s="122">
        <v>86.617999999999995</v>
      </c>
      <c r="CL219" s="123">
        <v>86.236000000000004</v>
      </c>
      <c r="CM219" s="120">
        <v>86</v>
      </c>
      <c r="CN219" s="124">
        <v>85.763999999999996</v>
      </c>
      <c r="CO219" s="125">
        <v>85.382000000000005</v>
      </c>
      <c r="CP219" s="126">
        <v>85</v>
      </c>
      <c r="CQ219" s="127">
        <v>84.32</v>
      </c>
      <c r="CR219" s="127">
        <v>83.9</v>
      </c>
      <c r="CU219" s="164" t="s">
        <v>330</v>
      </c>
      <c r="CV219" s="165">
        <v>76.500999999999991</v>
      </c>
      <c r="CW219" s="165">
        <v>86.446129999999982</v>
      </c>
      <c r="CX219" s="165">
        <v>97.684126899999967</v>
      </c>
      <c r="CY219" s="165">
        <v>110.38306339699996</v>
      </c>
      <c r="CZ219" s="166">
        <v>118.47500000000001</v>
      </c>
      <c r="DA219" s="167">
        <v>85.7</v>
      </c>
      <c r="DB219" s="168">
        <v>0.38243873978996507</v>
      </c>
    </row>
    <row r="220" spans="1:106" ht="20.25" thickTop="1" thickBot="1">
      <c r="A220" s="117" t="s">
        <v>173</v>
      </c>
      <c r="B220" s="136">
        <v>136.91240000000002</v>
      </c>
      <c r="C220" s="136">
        <v>135.11240000000001</v>
      </c>
      <c r="D220" s="137">
        <v>133.60399999999998</v>
      </c>
      <c r="E220" s="138">
        <v>133.39999999999998</v>
      </c>
      <c r="F220" s="138">
        <v>134.6</v>
      </c>
      <c r="G220" s="139">
        <v>132.79999999999998</v>
      </c>
      <c r="H220" s="140">
        <v>131.59999999999997</v>
      </c>
      <c r="I220" s="140">
        <v>130.99999999999997</v>
      </c>
      <c r="J220" s="141">
        <v>132.596</v>
      </c>
      <c r="K220" s="141">
        <v>131.08759999999998</v>
      </c>
      <c r="L220" s="142">
        <v>129.28759999999997</v>
      </c>
      <c r="M220" s="143" t="s">
        <v>14</v>
      </c>
      <c r="N220" s="144">
        <v>133</v>
      </c>
      <c r="O220" s="144">
        <v>133.4</v>
      </c>
      <c r="Q220" s="115">
        <v>0</v>
      </c>
      <c r="R220" s="110" t="s">
        <v>265</v>
      </c>
      <c r="S220" s="109">
        <v>5605223.342856843</v>
      </c>
      <c r="T220" s="112" t="s">
        <v>261</v>
      </c>
      <c r="U220" s="108">
        <v>0</v>
      </c>
      <c r="V220" s="48">
        <v>9.8996850036917579</v>
      </c>
      <c r="W220" s="49" t="s">
        <v>258</v>
      </c>
      <c r="X220" s="49" t="s">
        <v>13</v>
      </c>
      <c r="Y220" s="50">
        <v>146.44034313319673</v>
      </c>
      <c r="Z220" s="51">
        <v>138.88683823326502</v>
      </c>
      <c r="AA220" s="52">
        <v>133.35295955831623</v>
      </c>
      <c r="AB220" s="53">
        <v>119.37946649400237</v>
      </c>
      <c r="AC220" s="54">
        <v>128.17354993525092</v>
      </c>
      <c r="AD220" s="55">
        <v>131.77868331175031</v>
      </c>
      <c r="AE220" s="101">
        <v>132.19999999999999</v>
      </c>
      <c r="AF220" s="117" t="s">
        <v>173</v>
      </c>
      <c r="AH220" s="101">
        <v>132.19999999999999</v>
      </c>
      <c r="AI220" s="145">
        <v>121</v>
      </c>
      <c r="AJ220" s="146">
        <v>123.765625</v>
      </c>
      <c r="AK220" s="146">
        <v>126.5625</v>
      </c>
      <c r="AL220" s="146">
        <v>129.390625</v>
      </c>
      <c r="AM220" s="146">
        <v>132.25</v>
      </c>
      <c r="AN220" s="146">
        <v>135.140625</v>
      </c>
      <c r="AO220" s="146">
        <v>138.0625</v>
      </c>
      <c r="AP220" s="146">
        <v>141.015625</v>
      </c>
      <c r="AQ220" s="146">
        <v>144</v>
      </c>
      <c r="AR220" s="147" t="s">
        <v>173</v>
      </c>
      <c r="AS220" s="145">
        <v>144</v>
      </c>
      <c r="AT220" s="146">
        <v>147.015625</v>
      </c>
      <c r="AU220" s="146">
        <v>150.0625</v>
      </c>
      <c r="AV220" s="146">
        <v>153.140625</v>
      </c>
      <c r="AW220" s="146">
        <v>156.25</v>
      </c>
      <c r="AX220" s="146">
        <v>159.390625</v>
      </c>
      <c r="AY220" s="146">
        <v>162.5625</v>
      </c>
      <c r="AZ220" s="146">
        <v>165.765625</v>
      </c>
      <c r="BA220" s="146">
        <v>169</v>
      </c>
      <c r="BB220" s="145">
        <v>1</v>
      </c>
      <c r="BC220" s="57"/>
      <c r="BD220" s="119" t="s">
        <v>173</v>
      </c>
      <c r="BE220" s="145">
        <v>133.80000000000001</v>
      </c>
      <c r="BF220" s="145">
        <v>124.2</v>
      </c>
      <c r="BG220" s="145">
        <v>138.19999999999999</v>
      </c>
      <c r="BH220" s="145">
        <v>128.80000000000001</v>
      </c>
      <c r="BI220" s="148">
        <v>144.00919999999996</v>
      </c>
      <c r="BJ220" s="148">
        <v>153.40919999999994</v>
      </c>
      <c r="BK220" s="149">
        <v>108.66719999999999</v>
      </c>
      <c r="BL220" s="149">
        <v>99.067199999999985</v>
      </c>
      <c r="BM220" s="135">
        <v>124.2</v>
      </c>
      <c r="BN220" s="101">
        <v>132.19999999999999</v>
      </c>
      <c r="BP220" s="119" t="s">
        <v>173</v>
      </c>
      <c r="BQ220" s="120">
        <v>132.19999999999999</v>
      </c>
      <c r="BR220" s="121">
        <v>156.57319999999993</v>
      </c>
      <c r="BS220" s="121">
        <v>147.11599999999996</v>
      </c>
      <c r="BT220" s="122">
        <v>137.19999999999999</v>
      </c>
      <c r="BU220" s="122">
        <v>135.78659999999999</v>
      </c>
      <c r="BV220" s="123">
        <v>134.3732</v>
      </c>
      <c r="BW220" s="120">
        <v>133.5</v>
      </c>
      <c r="BX220" s="124">
        <v>132.6268</v>
      </c>
      <c r="BY220" s="125">
        <v>131.21340000000001</v>
      </c>
      <c r="BZ220" s="126">
        <v>129.80000000000001</v>
      </c>
      <c r="CA220" s="127">
        <v>127.28400000000002</v>
      </c>
      <c r="CB220" s="127">
        <v>125.73000000000002</v>
      </c>
      <c r="CF220" s="119" t="s">
        <v>173</v>
      </c>
      <c r="CG220" s="120">
        <v>132.19999999999999</v>
      </c>
      <c r="CH220" s="121">
        <v>136.91240000000002</v>
      </c>
      <c r="CI220" s="121">
        <v>134.61199999999999</v>
      </c>
      <c r="CJ220" s="122">
        <v>134</v>
      </c>
      <c r="CK220" s="122">
        <v>133.65619999999998</v>
      </c>
      <c r="CL220" s="123">
        <v>133.3124</v>
      </c>
      <c r="CM220" s="120">
        <v>133.1</v>
      </c>
      <c r="CN220" s="124">
        <v>132.88759999999999</v>
      </c>
      <c r="CO220" s="125">
        <v>132.5438</v>
      </c>
      <c r="CP220" s="126">
        <v>132.19999999999999</v>
      </c>
      <c r="CQ220" s="127">
        <v>131.58799999999999</v>
      </c>
      <c r="CR220" s="127">
        <v>131.20999999999998</v>
      </c>
      <c r="CU220" s="164" t="s">
        <v>173</v>
      </c>
      <c r="CV220" s="165">
        <v>133.33999999999997</v>
      </c>
      <c r="CW220" s="165">
        <v>150.67419999999996</v>
      </c>
      <c r="CX220" s="165">
        <v>170.26184599999993</v>
      </c>
      <c r="CY220" s="165">
        <v>192.39588597999992</v>
      </c>
      <c r="CZ220" s="166">
        <v>206.5</v>
      </c>
      <c r="DA220" s="167">
        <v>132.19999999999999</v>
      </c>
      <c r="DB220" s="168">
        <v>0.56202723146747369</v>
      </c>
    </row>
    <row r="221" spans="1:106" ht="20.25" thickTop="1" thickBot="1">
      <c r="A221" s="117" t="s">
        <v>174</v>
      </c>
      <c r="B221" s="136">
        <v>6.3903399999999992</v>
      </c>
      <c r="C221" s="136">
        <v>6.2603399999999993</v>
      </c>
      <c r="D221" s="137">
        <v>6.1513999999999998</v>
      </c>
      <c r="E221" s="138">
        <v>6.1366666666666676</v>
      </c>
      <c r="F221" s="138">
        <v>6.2233333333333336</v>
      </c>
      <c r="G221" s="139">
        <v>6.0933333333333337</v>
      </c>
      <c r="H221" s="140">
        <v>6.0066666666666677</v>
      </c>
      <c r="I221" s="140">
        <v>5.9633333333333338</v>
      </c>
      <c r="J221" s="141">
        <v>6.0785999999999998</v>
      </c>
      <c r="K221" s="141">
        <v>5.9696600000000002</v>
      </c>
      <c r="L221" s="142">
        <v>5.8396600000000003</v>
      </c>
      <c r="M221" s="143" t="s">
        <v>13</v>
      </c>
      <c r="N221" s="144">
        <v>6.0949999999999998</v>
      </c>
      <c r="O221" s="144">
        <v>6.0649999999999995</v>
      </c>
      <c r="Q221" s="115">
        <v>0</v>
      </c>
      <c r="R221" s="110">
        <v>0</v>
      </c>
      <c r="S221" s="109">
        <v>-758182.6620690152</v>
      </c>
      <c r="T221" s="112" t="s">
        <v>261</v>
      </c>
      <c r="U221" s="108">
        <v>0</v>
      </c>
      <c r="V221" s="48">
        <v>51.244894050997843</v>
      </c>
      <c r="W221" s="49" t="s">
        <v>258</v>
      </c>
      <c r="X221" s="49" t="s">
        <v>13</v>
      </c>
      <c r="Y221" s="50">
        <v>9.4732183886689931</v>
      </c>
      <c r="Z221" s="51">
        <v>7.6266091943344962</v>
      </c>
      <c r="AA221" s="52">
        <v>6.3729022985836234</v>
      </c>
      <c r="AB221" s="53">
        <v>3.4007093001411386</v>
      </c>
      <c r="AC221" s="54">
        <v>5.0148493208862606</v>
      </c>
      <c r="AD221" s="55">
        <v>5.7480053291843092</v>
      </c>
      <c r="AE221" s="101">
        <v>6.05</v>
      </c>
      <c r="AF221" s="117" t="s">
        <v>174</v>
      </c>
      <c r="AH221" s="101">
        <v>6.05</v>
      </c>
      <c r="AI221" s="145">
        <v>4</v>
      </c>
      <c r="AJ221" s="146">
        <v>4.515625</v>
      </c>
      <c r="AK221" s="146">
        <v>5.0625</v>
      </c>
      <c r="AL221" s="146">
        <v>5.640625</v>
      </c>
      <c r="AM221" s="146">
        <v>6.25</v>
      </c>
      <c r="AN221" s="146">
        <v>6.890625</v>
      </c>
      <c r="AO221" s="146">
        <v>7.5625</v>
      </c>
      <c r="AP221" s="146">
        <v>8.265625</v>
      </c>
      <c r="AQ221" s="146">
        <v>9</v>
      </c>
      <c r="AR221" s="147" t="s">
        <v>174</v>
      </c>
      <c r="AS221" s="145">
        <v>9</v>
      </c>
      <c r="AT221" s="146">
        <v>9.765625</v>
      </c>
      <c r="AU221" s="146">
        <v>10.5625</v>
      </c>
      <c r="AV221" s="146">
        <v>11.390625</v>
      </c>
      <c r="AW221" s="146">
        <v>12.25</v>
      </c>
      <c r="AX221" s="146">
        <v>13.140625</v>
      </c>
      <c r="AY221" s="146">
        <v>14.0625</v>
      </c>
      <c r="AZ221" s="146">
        <v>15.015625</v>
      </c>
      <c r="BA221" s="146">
        <v>16</v>
      </c>
      <c r="BB221" s="145">
        <v>1</v>
      </c>
      <c r="BC221" s="57"/>
      <c r="BD221" s="119" t="s">
        <v>174</v>
      </c>
      <c r="BE221" s="145">
        <v>6.04</v>
      </c>
      <c r="BF221" s="145">
        <v>5.36</v>
      </c>
      <c r="BG221" s="145">
        <v>6.14</v>
      </c>
      <c r="BH221" s="145">
        <v>5.4</v>
      </c>
      <c r="BI221" s="148">
        <v>6.5973199999999999</v>
      </c>
      <c r="BJ221" s="148">
        <v>7.3373199999999983</v>
      </c>
      <c r="BK221" s="149">
        <v>4.2597600000000009</v>
      </c>
      <c r="BL221" s="149">
        <v>3.5797600000000012</v>
      </c>
      <c r="BM221" s="135">
        <v>5.36</v>
      </c>
      <c r="BN221" s="101">
        <v>6.05</v>
      </c>
      <c r="BP221" s="119" t="s">
        <v>174</v>
      </c>
      <c r="BQ221" s="120">
        <v>6.05</v>
      </c>
      <c r="BR221" s="121">
        <v>6.6997800000000005</v>
      </c>
      <c r="BS221" s="121">
        <v>6.4314</v>
      </c>
      <c r="BT221" s="122">
        <v>6.15</v>
      </c>
      <c r="BU221" s="122">
        <v>6.10989</v>
      </c>
      <c r="BV221" s="123">
        <v>6.0697800000000006</v>
      </c>
      <c r="BW221" s="120">
        <v>6.0449999999999999</v>
      </c>
      <c r="BX221" s="124">
        <v>6.0202200000000001</v>
      </c>
      <c r="BY221" s="125">
        <v>5.9801100000000007</v>
      </c>
      <c r="BZ221" s="126">
        <v>5.94</v>
      </c>
      <c r="CA221" s="127">
        <v>5.8686000000000007</v>
      </c>
      <c r="CB221" s="127">
        <v>5.8245000000000005</v>
      </c>
      <c r="CF221" s="119" t="s">
        <v>174</v>
      </c>
      <c r="CG221" s="120">
        <v>6.05</v>
      </c>
      <c r="CH221" s="121">
        <v>6.3903399999999992</v>
      </c>
      <c r="CI221" s="121">
        <v>6.2241999999999997</v>
      </c>
      <c r="CJ221" s="122">
        <v>6.18</v>
      </c>
      <c r="CK221" s="122">
        <v>6.15517</v>
      </c>
      <c r="CL221" s="123">
        <v>6.1303399999999995</v>
      </c>
      <c r="CM221" s="120">
        <v>6.1150000000000002</v>
      </c>
      <c r="CN221" s="124">
        <v>6.0996600000000001</v>
      </c>
      <c r="CO221" s="125">
        <v>6.0748299999999995</v>
      </c>
      <c r="CP221" s="126">
        <v>6.05</v>
      </c>
      <c r="CQ221" s="127">
        <v>6.0057999999999998</v>
      </c>
      <c r="CR221" s="127">
        <v>5.9784999999999995</v>
      </c>
      <c r="CU221" s="164" t="s">
        <v>174</v>
      </c>
      <c r="CV221" s="165">
        <v>5.5822000000000003</v>
      </c>
      <c r="CW221" s="165">
        <v>6.3078859999999999</v>
      </c>
      <c r="CX221" s="165">
        <v>7.127911179999999</v>
      </c>
      <c r="CY221" s="165">
        <v>8.0545396333999975</v>
      </c>
      <c r="CZ221" s="166">
        <v>8.6450000000000014</v>
      </c>
      <c r="DA221" s="167">
        <v>6.05</v>
      </c>
      <c r="DB221" s="168">
        <v>0.428925619834711</v>
      </c>
    </row>
    <row r="222" spans="1:106" ht="20.25" thickTop="1" thickBot="1">
      <c r="A222" s="117" t="s">
        <v>175</v>
      </c>
      <c r="B222" s="136">
        <v>322.00480000000005</v>
      </c>
      <c r="C222" s="136">
        <v>308.40480000000002</v>
      </c>
      <c r="D222" s="137">
        <v>297.00799999999998</v>
      </c>
      <c r="E222" s="138">
        <v>297.86666666666667</v>
      </c>
      <c r="F222" s="138">
        <v>305.73333333333335</v>
      </c>
      <c r="G222" s="139">
        <v>292.13333333333333</v>
      </c>
      <c r="H222" s="140">
        <v>284.26666666666665</v>
      </c>
      <c r="I222" s="140">
        <v>278.5333333333333</v>
      </c>
      <c r="J222" s="141">
        <v>289.392</v>
      </c>
      <c r="K222" s="141">
        <v>277.99519999999995</v>
      </c>
      <c r="L222" s="142">
        <v>264.39519999999993</v>
      </c>
      <c r="M222" s="143" t="s">
        <v>14</v>
      </c>
      <c r="N222" s="144">
        <v>295</v>
      </c>
      <c r="O222" s="144">
        <v>303.89999999999998</v>
      </c>
      <c r="Q222" s="115">
        <v>0</v>
      </c>
      <c r="R222" s="110" t="s">
        <v>265</v>
      </c>
      <c r="S222" s="109">
        <v>-210953182.71999943</v>
      </c>
      <c r="T222" s="112" t="s">
        <v>261</v>
      </c>
      <c r="U222" s="108" t="s">
        <v>262</v>
      </c>
      <c r="V222" s="48">
        <v>6.7042209496078984</v>
      </c>
      <c r="W222" s="49" t="s">
        <v>258</v>
      </c>
      <c r="X222" s="49" t="s">
        <v>14</v>
      </c>
      <c r="Y222" s="50">
        <v>318.36970371870041</v>
      </c>
      <c r="Z222" s="51">
        <v>307.1848518593502</v>
      </c>
      <c r="AA222" s="52">
        <v>298.9274629648375</v>
      </c>
      <c r="AB222" s="53">
        <v>284.65863599504308</v>
      </c>
      <c r="AC222" s="54">
        <v>298.15323849814115</v>
      </c>
      <c r="AD222" s="55">
        <v>303.6385794993804</v>
      </c>
      <c r="AE222" s="101">
        <v>290</v>
      </c>
      <c r="AF222" s="117" t="s">
        <v>175</v>
      </c>
      <c r="AH222" s="101">
        <v>290</v>
      </c>
      <c r="AI222" s="145">
        <v>289</v>
      </c>
      <c r="AJ222" s="146">
        <v>293.265625</v>
      </c>
      <c r="AK222" s="146">
        <v>297.5625</v>
      </c>
      <c r="AL222" s="146">
        <v>301.890625</v>
      </c>
      <c r="AM222" s="146">
        <v>306.25</v>
      </c>
      <c r="AN222" s="146">
        <v>310.640625</v>
      </c>
      <c r="AO222" s="146">
        <v>315.0625</v>
      </c>
      <c r="AP222" s="146">
        <v>319.515625</v>
      </c>
      <c r="AQ222" s="146">
        <v>324</v>
      </c>
      <c r="AR222" s="147" t="s">
        <v>175</v>
      </c>
      <c r="AS222" s="145">
        <v>324</v>
      </c>
      <c r="AT222" s="146">
        <v>328.515625</v>
      </c>
      <c r="AU222" s="146">
        <v>333.0625</v>
      </c>
      <c r="AV222" s="146">
        <v>337.640625</v>
      </c>
      <c r="AW222" s="146">
        <v>342.25</v>
      </c>
      <c r="AX222" s="146">
        <v>346.890625</v>
      </c>
      <c r="AY222" s="146">
        <v>351.5625</v>
      </c>
      <c r="AZ222" s="146">
        <v>356.265625</v>
      </c>
      <c r="BA222" s="146">
        <v>361</v>
      </c>
      <c r="BB222" s="145">
        <v>0</v>
      </c>
      <c r="BC222" s="57"/>
      <c r="BD222" s="119" t="s">
        <v>175</v>
      </c>
      <c r="BE222" s="145">
        <v>315.39999999999998</v>
      </c>
      <c r="BF222" s="145">
        <v>273</v>
      </c>
      <c r="BG222" s="145">
        <v>311.39999999999998</v>
      </c>
      <c r="BH222" s="145">
        <v>271</v>
      </c>
      <c r="BI222" s="148">
        <v>336.36719999999997</v>
      </c>
      <c r="BJ222" s="148">
        <v>376.76719999999995</v>
      </c>
      <c r="BK222" s="149">
        <v>204.39680000000004</v>
      </c>
      <c r="BL222" s="149">
        <v>161.99680000000006</v>
      </c>
      <c r="BM222" s="135">
        <v>273</v>
      </c>
      <c r="BN222" s="101">
        <v>290</v>
      </c>
      <c r="BP222" s="119" t="s">
        <v>175</v>
      </c>
      <c r="BQ222" s="120">
        <v>290</v>
      </c>
      <c r="BR222" s="121">
        <v>348.16440000000006</v>
      </c>
      <c r="BS222" s="121">
        <v>327.97200000000004</v>
      </c>
      <c r="BT222" s="122">
        <v>306.8</v>
      </c>
      <c r="BU222" s="122">
        <v>303.78219999999999</v>
      </c>
      <c r="BV222" s="123">
        <v>300.76440000000002</v>
      </c>
      <c r="BW222" s="120">
        <v>298.89999999999998</v>
      </c>
      <c r="BX222" s="124">
        <v>297.03559999999999</v>
      </c>
      <c r="BY222" s="125">
        <v>294.01780000000002</v>
      </c>
      <c r="BZ222" s="126">
        <v>291</v>
      </c>
      <c r="CA222" s="127">
        <v>285.62799999999999</v>
      </c>
      <c r="CB222" s="127">
        <v>282.31</v>
      </c>
      <c r="CF222" s="119" t="s">
        <v>175</v>
      </c>
      <c r="CG222" s="120">
        <v>290</v>
      </c>
      <c r="CH222" s="121">
        <v>322.00480000000005</v>
      </c>
      <c r="CI222" s="121">
        <v>304.62400000000002</v>
      </c>
      <c r="CJ222" s="122">
        <v>300</v>
      </c>
      <c r="CK222" s="122">
        <v>297.4024</v>
      </c>
      <c r="CL222" s="123">
        <v>294.8048</v>
      </c>
      <c r="CM222" s="120">
        <v>293.2</v>
      </c>
      <c r="CN222" s="124">
        <v>291.59519999999998</v>
      </c>
      <c r="CO222" s="125">
        <v>288.99759999999998</v>
      </c>
      <c r="CP222" s="126">
        <v>286.39999999999998</v>
      </c>
      <c r="CQ222" s="127">
        <v>281.77599999999995</v>
      </c>
      <c r="CR222" s="127">
        <v>278.91999999999996</v>
      </c>
      <c r="CU222" s="164" t="s">
        <v>175</v>
      </c>
      <c r="CV222" s="165">
        <v>291.08800000000002</v>
      </c>
      <c r="CW222" s="165">
        <v>328.92944</v>
      </c>
      <c r="CX222" s="165">
        <v>371.69026719999994</v>
      </c>
      <c r="CY222" s="165">
        <v>420.01000193599987</v>
      </c>
      <c r="CZ222" s="166">
        <v>450.80000000000007</v>
      </c>
      <c r="DA222" s="167">
        <v>290</v>
      </c>
      <c r="DB222" s="168">
        <v>0.55448275862068985</v>
      </c>
    </row>
    <row r="223" spans="1:106" ht="20.25" thickTop="1" thickBot="1">
      <c r="A223" s="117" t="s">
        <v>176</v>
      </c>
      <c r="B223" s="136">
        <v>1062.596</v>
      </c>
      <c r="C223" s="136">
        <v>1040.596</v>
      </c>
      <c r="D223" s="137">
        <v>1022.16</v>
      </c>
      <c r="E223" s="138">
        <v>1034.3333333333333</v>
      </c>
      <c r="F223" s="138">
        <v>1041.6666666666665</v>
      </c>
      <c r="G223" s="139">
        <v>1019.6666666666666</v>
      </c>
      <c r="H223" s="140">
        <v>1012.3333333333333</v>
      </c>
      <c r="I223" s="140">
        <v>997.66666666666663</v>
      </c>
      <c r="J223" s="141">
        <v>1009.84</v>
      </c>
      <c r="K223" s="141">
        <v>991.404</v>
      </c>
      <c r="L223" s="142">
        <v>969.404</v>
      </c>
      <c r="M223" s="143" t="s">
        <v>13</v>
      </c>
      <c r="N223" s="144">
        <v>1023.3</v>
      </c>
      <c r="O223" s="144">
        <v>1020.1</v>
      </c>
      <c r="Q223" s="115" t="s">
        <v>361</v>
      </c>
      <c r="R223" s="110" t="s">
        <v>267</v>
      </c>
      <c r="S223" s="109">
        <v>275935103.68965518</v>
      </c>
      <c r="T223" s="112" t="s">
        <v>266</v>
      </c>
      <c r="U223" s="108" t="s">
        <v>263</v>
      </c>
      <c r="V223" s="48">
        <v>3.4649039138376709</v>
      </c>
      <c r="W223" s="49" t="s">
        <v>245</v>
      </c>
      <c r="X223" s="49" t="s">
        <v>13</v>
      </c>
      <c r="Y223" s="50">
        <v>1051.5514055563194</v>
      </c>
      <c r="Z223" s="51">
        <v>1031.1423694448263</v>
      </c>
      <c r="AA223" s="52">
        <v>1015.9668423612065</v>
      </c>
      <c r="AB223" s="53">
        <v>986.732894739215</v>
      </c>
      <c r="AC223" s="54">
        <v>1011.7227521938723</v>
      </c>
      <c r="AD223" s="55">
        <v>1021.8061951757352</v>
      </c>
      <c r="AE223" s="101">
        <v>1027</v>
      </c>
      <c r="AF223" s="117" t="s">
        <v>176</v>
      </c>
      <c r="AH223" s="101">
        <v>1027</v>
      </c>
      <c r="AI223" s="145">
        <v>1024</v>
      </c>
      <c r="AJ223" s="146">
        <v>1032.015625</v>
      </c>
      <c r="AK223" s="146">
        <v>1040.0625</v>
      </c>
      <c r="AL223" s="146">
        <v>1048.140625</v>
      </c>
      <c r="AM223" s="146">
        <v>1056.25</v>
      </c>
      <c r="AN223" s="146">
        <v>1064.390625</v>
      </c>
      <c r="AO223" s="146">
        <v>1072.5625</v>
      </c>
      <c r="AP223" s="146">
        <v>1080.765625</v>
      </c>
      <c r="AQ223" s="146">
        <v>1089</v>
      </c>
      <c r="AR223" s="147" t="s">
        <v>176</v>
      </c>
      <c r="AS223" s="145">
        <v>1089</v>
      </c>
      <c r="AT223" s="146">
        <v>1097.265625</v>
      </c>
      <c r="AU223" s="146">
        <v>1105.5625</v>
      </c>
      <c r="AV223" s="146">
        <v>1113.890625</v>
      </c>
      <c r="AW223" s="146">
        <v>1122.25</v>
      </c>
      <c r="AX223" s="146">
        <v>1130.640625</v>
      </c>
      <c r="AY223" s="146">
        <v>1139.0625</v>
      </c>
      <c r="AZ223" s="146">
        <v>1147.515625</v>
      </c>
      <c r="BA223" s="146">
        <v>1156</v>
      </c>
      <c r="BB223" s="145">
        <v>1</v>
      </c>
      <c r="BC223" s="57"/>
      <c r="BD223" s="119" t="s">
        <v>176</v>
      </c>
      <c r="BE223" s="145">
        <v>989</v>
      </c>
      <c r="BF223" s="145">
        <v>891.2</v>
      </c>
      <c r="BG223" s="145">
        <v>1027</v>
      </c>
      <c r="BH223" s="145">
        <v>902.4</v>
      </c>
      <c r="BI223" s="148">
        <v>1104.0028</v>
      </c>
      <c r="BJ223" s="148">
        <v>1228.6028000000001</v>
      </c>
      <c r="BK223" s="149">
        <v>732.95960000000014</v>
      </c>
      <c r="BL223" s="149">
        <v>635.15960000000018</v>
      </c>
      <c r="BM223" s="135">
        <v>891.2</v>
      </c>
      <c r="BN223" s="101">
        <v>1027</v>
      </c>
      <c r="BP223" s="119" t="s">
        <v>176</v>
      </c>
      <c r="BQ223" s="120">
        <v>1027</v>
      </c>
      <c r="BR223" s="121">
        <v>1148.2819999999999</v>
      </c>
      <c r="BS223" s="121">
        <v>1085.6600000000001</v>
      </c>
      <c r="BT223" s="122">
        <v>1020</v>
      </c>
      <c r="BU223" s="122">
        <v>1010.641</v>
      </c>
      <c r="BV223" s="123">
        <v>1001.282</v>
      </c>
      <c r="BW223" s="120">
        <v>995.5</v>
      </c>
      <c r="BX223" s="124">
        <v>989.71799999999996</v>
      </c>
      <c r="BY223" s="125">
        <v>980.35900000000004</v>
      </c>
      <c r="BZ223" s="126">
        <v>971</v>
      </c>
      <c r="CA223" s="127">
        <v>954.34</v>
      </c>
      <c r="CB223" s="127">
        <v>944.05</v>
      </c>
      <c r="CF223" s="119" t="s">
        <v>176</v>
      </c>
      <c r="CG223" s="120">
        <v>1027</v>
      </c>
      <c r="CH223" s="121">
        <v>1062.596</v>
      </c>
      <c r="CI223" s="121">
        <v>1034.48</v>
      </c>
      <c r="CJ223" s="122">
        <v>1027</v>
      </c>
      <c r="CK223" s="122">
        <v>1022.798</v>
      </c>
      <c r="CL223" s="123">
        <v>1018.596</v>
      </c>
      <c r="CM223" s="120">
        <v>1016</v>
      </c>
      <c r="CN223" s="124">
        <v>1013.404</v>
      </c>
      <c r="CO223" s="125">
        <v>1009.202</v>
      </c>
      <c r="CP223" s="126">
        <v>1005</v>
      </c>
      <c r="CQ223" s="127">
        <v>997.52</v>
      </c>
      <c r="CR223" s="127">
        <v>992.9</v>
      </c>
      <c r="CU223" s="164" t="s">
        <v>176</v>
      </c>
      <c r="CV223" s="165">
        <v>930.66799999999989</v>
      </c>
      <c r="CW223" s="165">
        <v>1051.6548399999997</v>
      </c>
      <c r="CX223" s="165">
        <v>1188.3699691999996</v>
      </c>
      <c r="CY223" s="165">
        <v>1342.8580651959994</v>
      </c>
      <c r="CZ223" s="166">
        <v>1441.3</v>
      </c>
      <c r="DA223" s="167">
        <v>1027</v>
      </c>
      <c r="DB223" s="168">
        <v>0.40340798442064263</v>
      </c>
    </row>
    <row r="224" spans="1:106" ht="20.25" thickTop="1" thickBot="1">
      <c r="A224" s="117" t="s">
        <v>291</v>
      </c>
      <c r="B224" s="136">
        <v>13.103599999999998</v>
      </c>
      <c r="C224" s="136">
        <v>12.903599999999999</v>
      </c>
      <c r="D224" s="137">
        <v>12.735999999999999</v>
      </c>
      <c r="E224" s="138">
        <v>12.766666666666664</v>
      </c>
      <c r="F224" s="138">
        <v>12.873333333333331</v>
      </c>
      <c r="G224" s="139">
        <v>12.673333333333332</v>
      </c>
      <c r="H224" s="140">
        <v>12.566666666666665</v>
      </c>
      <c r="I224" s="140">
        <v>12.473333333333333</v>
      </c>
      <c r="J224" s="141">
        <v>12.624000000000001</v>
      </c>
      <c r="K224" s="141">
        <v>12.4564</v>
      </c>
      <c r="L224" s="142">
        <v>12.256400000000001</v>
      </c>
      <c r="M224" s="143" t="s">
        <v>14</v>
      </c>
      <c r="N224" s="144">
        <v>12.690000000000001</v>
      </c>
      <c r="O224" s="144">
        <v>12.77</v>
      </c>
      <c r="Q224" s="115">
        <v>0</v>
      </c>
      <c r="R224" s="110">
        <v>0</v>
      </c>
      <c r="S224" s="109">
        <v>-7799256.2999999775</v>
      </c>
      <c r="T224" s="112" t="s">
        <v>261</v>
      </c>
      <c r="U224" s="108" t="s">
        <v>262</v>
      </c>
      <c r="V224" s="48">
        <v>34.20030787483833</v>
      </c>
      <c r="W224" s="49" t="s">
        <v>258</v>
      </c>
      <c r="X224" s="49" t="s">
        <v>13</v>
      </c>
      <c r="Y224" s="50">
        <v>17.54496264032899</v>
      </c>
      <c r="Z224" s="51">
        <v>14.995814653497828</v>
      </c>
      <c r="AA224" s="52">
        <v>13.215203663374457</v>
      </c>
      <c r="AB224" s="53">
        <v>8.6745166004060934</v>
      </c>
      <c r="AC224" s="54">
        <v>11.159193725152283</v>
      </c>
      <c r="AD224" s="55">
        <v>12.24056457505076</v>
      </c>
      <c r="AE224" s="101">
        <v>12.66</v>
      </c>
      <c r="AF224" s="117" t="s">
        <v>291</v>
      </c>
      <c r="AH224" s="101">
        <v>12.66</v>
      </c>
      <c r="AI224" s="145">
        <v>9</v>
      </c>
      <c r="AJ224" s="146">
        <v>9.765625</v>
      </c>
      <c r="AK224" s="146">
        <v>10.5625</v>
      </c>
      <c r="AL224" s="146">
        <v>11.390625</v>
      </c>
      <c r="AM224" s="146">
        <v>12.25</v>
      </c>
      <c r="AN224" s="146">
        <v>13.140625</v>
      </c>
      <c r="AO224" s="146">
        <v>14.0625</v>
      </c>
      <c r="AP224" s="146">
        <v>15.015625</v>
      </c>
      <c r="AQ224" s="146">
        <v>16</v>
      </c>
      <c r="AR224" s="147" t="s">
        <v>291</v>
      </c>
      <c r="AS224" s="145">
        <v>16</v>
      </c>
      <c r="AT224" s="146">
        <v>17.015625</v>
      </c>
      <c r="AU224" s="146">
        <v>18.0625</v>
      </c>
      <c r="AV224" s="146">
        <v>19.140625</v>
      </c>
      <c r="AW224" s="146">
        <v>20.25</v>
      </c>
      <c r="AX224" s="146">
        <v>21.390625</v>
      </c>
      <c r="AY224" s="146">
        <v>22.5625</v>
      </c>
      <c r="AZ224" s="146">
        <v>23.765625</v>
      </c>
      <c r="BA224" s="146">
        <v>25</v>
      </c>
      <c r="BB224" s="145">
        <v>0</v>
      </c>
      <c r="BC224" s="57"/>
      <c r="BD224" s="119" t="s">
        <v>291</v>
      </c>
      <c r="BE224" s="145">
        <v>13.62</v>
      </c>
      <c r="BF224" s="145">
        <v>12.46</v>
      </c>
      <c r="BG224" s="145">
        <v>13</v>
      </c>
      <c r="BH224" s="145">
        <v>12.38</v>
      </c>
      <c r="BI224" s="148">
        <v>13.38316</v>
      </c>
      <c r="BJ224" s="148">
        <v>14.003159999999999</v>
      </c>
      <c r="BK224" s="149">
        <v>10.583120000000003</v>
      </c>
      <c r="BL224" s="149">
        <v>9.4231200000000044</v>
      </c>
      <c r="BM224" s="135">
        <v>12.46</v>
      </c>
      <c r="BN224" s="101">
        <v>12.66</v>
      </c>
      <c r="BP224" s="119" t="s">
        <v>291</v>
      </c>
      <c r="BQ224" s="120">
        <v>12.66</v>
      </c>
      <c r="BR224" s="121">
        <v>13.974840000000002</v>
      </c>
      <c r="BS224" s="121">
        <v>13.489200000000002</v>
      </c>
      <c r="BT224" s="122">
        <v>12.98</v>
      </c>
      <c r="BU224" s="122">
        <v>12.90742</v>
      </c>
      <c r="BV224" s="123">
        <v>12.83484</v>
      </c>
      <c r="BW224" s="120">
        <v>12.79</v>
      </c>
      <c r="BX224" s="124">
        <v>12.74516</v>
      </c>
      <c r="BY224" s="125">
        <v>12.67258</v>
      </c>
      <c r="BZ224" s="126">
        <v>12.6</v>
      </c>
      <c r="CA224" s="127">
        <v>12.470799999999999</v>
      </c>
      <c r="CB224" s="127">
        <v>12.391</v>
      </c>
      <c r="CF224" s="119" t="s">
        <v>291</v>
      </c>
      <c r="CG224" s="120">
        <v>12.66</v>
      </c>
      <c r="CH224" s="121">
        <v>13.103599999999998</v>
      </c>
      <c r="CI224" s="121">
        <v>12.847999999999999</v>
      </c>
      <c r="CJ224" s="122">
        <v>12.78</v>
      </c>
      <c r="CK224" s="122">
        <v>12.7418</v>
      </c>
      <c r="CL224" s="123">
        <v>12.7036</v>
      </c>
      <c r="CM224" s="120">
        <v>12.68</v>
      </c>
      <c r="CN224" s="124">
        <v>12.6564</v>
      </c>
      <c r="CO224" s="125">
        <v>12.6182</v>
      </c>
      <c r="CP224" s="126">
        <v>12.58</v>
      </c>
      <c r="CQ224" s="127">
        <v>12.512</v>
      </c>
      <c r="CR224" s="127">
        <v>12.47</v>
      </c>
      <c r="CU224" s="164" t="s">
        <v>291</v>
      </c>
      <c r="CV224" s="165">
        <v>12.904599999999999</v>
      </c>
      <c r="CW224" s="165">
        <v>14.582197999999996</v>
      </c>
      <c r="CX224" s="165">
        <v>16.477883739999996</v>
      </c>
      <c r="CY224" s="165">
        <v>18.620008626199994</v>
      </c>
      <c r="CZ224" s="166">
        <v>19.984999999999999</v>
      </c>
      <c r="DA224" s="167">
        <v>12.66</v>
      </c>
      <c r="DB224" s="168">
        <v>0.57859399684044233</v>
      </c>
    </row>
    <row r="225" spans="1:106" ht="20.25" thickTop="1" thickBot="1">
      <c r="A225" s="117" t="s">
        <v>177</v>
      </c>
      <c r="B225" s="136">
        <v>49.837099999999992</v>
      </c>
      <c r="C225" s="136">
        <v>48.887099999999997</v>
      </c>
      <c r="D225" s="137">
        <v>48.091000000000001</v>
      </c>
      <c r="E225" s="138">
        <v>48.416666666666664</v>
      </c>
      <c r="F225" s="138">
        <v>48.833333333333329</v>
      </c>
      <c r="G225" s="139">
        <v>47.883333333333333</v>
      </c>
      <c r="H225" s="140">
        <v>47.466666666666669</v>
      </c>
      <c r="I225" s="140">
        <v>46.933333333333337</v>
      </c>
      <c r="J225" s="141">
        <v>47.558999999999997</v>
      </c>
      <c r="K225" s="141">
        <v>46.762900000000002</v>
      </c>
      <c r="L225" s="142">
        <v>45.812900000000006</v>
      </c>
      <c r="M225" s="143" t="s">
        <v>14</v>
      </c>
      <c r="N225" s="144">
        <v>48.05</v>
      </c>
      <c r="O225" s="144">
        <v>48.075000000000003</v>
      </c>
      <c r="Q225" s="115" t="s">
        <v>361</v>
      </c>
      <c r="R225" s="110" t="s">
        <v>265</v>
      </c>
      <c r="S225" s="109">
        <v>989060076.00000286</v>
      </c>
      <c r="T225" s="112" t="s">
        <v>261</v>
      </c>
      <c r="U225" s="108" t="s">
        <v>263</v>
      </c>
      <c r="V225" s="48">
        <v>16.709343281951899</v>
      </c>
      <c r="W225" s="49" t="s">
        <v>258</v>
      </c>
      <c r="X225" s="49" t="s">
        <v>13</v>
      </c>
      <c r="Y225" s="50">
        <v>56.599601648004089</v>
      </c>
      <c r="Z225" s="51">
        <v>51.941467490668721</v>
      </c>
      <c r="AA225" s="52">
        <v>48.579116872667178</v>
      </c>
      <c r="AB225" s="53">
        <v>39.863646945404483</v>
      </c>
      <c r="AC225" s="54">
        <v>45.011367604526683</v>
      </c>
      <c r="AD225" s="55">
        <v>47.157955868175563</v>
      </c>
      <c r="AE225" s="101">
        <v>48</v>
      </c>
      <c r="AF225" s="117" t="s">
        <v>177</v>
      </c>
      <c r="AH225" s="101">
        <v>48</v>
      </c>
      <c r="AI225" s="145">
        <v>36</v>
      </c>
      <c r="AJ225" s="146">
        <v>37.515625</v>
      </c>
      <c r="AK225" s="146">
        <v>39.0625</v>
      </c>
      <c r="AL225" s="146">
        <v>40.640625</v>
      </c>
      <c r="AM225" s="146">
        <v>42.25</v>
      </c>
      <c r="AN225" s="146">
        <v>43.890625</v>
      </c>
      <c r="AO225" s="146">
        <v>45.5625</v>
      </c>
      <c r="AP225" s="146">
        <v>47.265625</v>
      </c>
      <c r="AQ225" s="146">
        <v>49</v>
      </c>
      <c r="AR225" s="147" t="s">
        <v>177</v>
      </c>
      <c r="AS225" s="145">
        <v>49</v>
      </c>
      <c r="AT225" s="146">
        <v>50.765625</v>
      </c>
      <c r="AU225" s="146">
        <v>52.5625</v>
      </c>
      <c r="AV225" s="146">
        <v>54.390625</v>
      </c>
      <c r="AW225" s="146">
        <v>56.25</v>
      </c>
      <c r="AX225" s="146">
        <v>58.140625</v>
      </c>
      <c r="AY225" s="146">
        <v>60.0625</v>
      </c>
      <c r="AZ225" s="146">
        <v>62.015625</v>
      </c>
      <c r="BA225" s="146">
        <v>64</v>
      </c>
      <c r="BB225" s="145">
        <v>1</v>
      </c>
      <c r="BC225" s="57"/>
      <c r="BD225" s="119" t="s">
        <v>177</v>
      </c>
      <c r="BE225" s="145">
        <v>46</v>
      </c>
      <c r="BF225" s="145">
        <v>43.95</v>
      </c>
      <c r="BG225" s="145">
        <v>48.1</v>
      </c>
      <c r="BH225" s="145">
        <v>44.7</v>
      </c>
      <c r="BI225" s="148">
        <v>50.2012</v>
      </c>
      <c r="BJ225" s="148">
        <v>53.601199999999999</v>
      </c>
      <c r="BK225" s="149">
        <v>40.633100000000006</v>
      </c>
      <c r="BL225" s="149">
        <v>38.583100000000009</v>
      </c>
      <c r="BM225" s="135">
        <v>43.95</v>
      </c>
      <c r="BN225" s="101">
        <v>48</v>
      </c>
      <c r="BP225" s="119" t="s">
        <v>177</v>
      </c>
      <c r="BQ225" s="120">
        <v>48</v>
      </c>
      <c r="BR225" s="121">
        <v>51.146100000000011</v>
      </c>
      <c r="BS225" s="121">
        <v>49.293000000000006</v>
      </c>
      <c r="BT225" s="122">
        <v>47.35</v>
      </c>
      <c r="BU225" s="122">
        <v>47.073050000000002</v>
      </c>
      <c r="BV225" s="123">
        <v>46.796100000000003</v>
      </c>
      <c r="BW225" s="120">
        <v>46.625</v>
      </c>
      <c r="BX225" s="124">
        <v>46.453899999999997</v>
      </c>
      <c r="BY225" s="125">
        <v>46.176949999999998</v>
      </c>
      <c r="BZ225" s="126">
        <v>45.9</v>
      </c>
      <c r="CA225" s="127">
        <v>45.406999999999996</v>
      </c>
      <c r="CB225" s="127">
        <v>45.102499999999999</v>
      </c>
      <c r="CF225" s="119" t="s">
        <v>177</v>
      </c>
      <c r="CG225" s="120">
        <v>48</v>
      </c>
      <c r="CH225" s="121">
        <v>49.837099999999992</v>
      </c>
      <c r="CI225" s="121">
        <v>48.622999999999998</v>
      </c>
      <c r="CJ225" s="122">
        <v>48.3</v>
      </c>
      <c r="CK225" s="122">
        <v>48.118549999999999</v>
      </c>
      <c r="CL225" s="123">
        <v>47.937100000000001</v>
      </c>
      <c r="CM225" s="120">
        <v>47.825000000000003</v>
      </c>
      <c r="CN225" s="124">
        <v>47.712899999999998</v>
      </c>
      <c r="CO225" s="125">
        <v>47.53145</v>
      </c>
      <c r="CP225" s="126">
        <v>47.35</v>
      </c>
      <c r="CQ225" s="127">
        <v>47.027000000000001</v>
      </c>
      <c r="CR225" s="127">
        <v>46.827500000000001</v>
      </c>
      <c r="CU225" s="164" t="s">
        <v>177</v>
      </c>
      <c r="CV225" s="165">
        <v>48.702999999999996</v>
      </c>
      <c r="CW225" s="165">
        <v>55.034389999999988</v>
      </c>
      <c r="CX225" s="165">
        <v>62.188860699999978</v>
      </c>
      <c r="CY225" s="165">
        <v>70.273412590999968</v>
      </c>
      <c r="CZ225" s="166">
        <v>75.424999999999997</v>
      </c>
      <c r="DA225" s="167">
        <v>48</v>
      </c>
      <c r="DB225" s="168">
        <v>0.57135416666666661</v>
      </c>
    </row>
    <row r="226" spans="1:106" ht="20.25" thickTop="1" thickBot="1">
      <c r="A226" s="117" t="s">
        <v>178</v>
      </c>
      <c r="B226" s="136">
        <v>64.641600000000011</v>
      </c>
      <c r="C226" s="136">
        <v>63.441600000000008</v>
      </c>
      <c r="D226" s="137">
        <v>62.436</v>
      </c>
      <c r="E226" s="138">
        <v>62.7</v>
      </c>
      <c r="F226" s="138">
        <v>63.300000000000004</v>
      </c>
      <c r="G226" s="139">
        <v>62.1</v>
      </c>
      <c r="H226" s="140">
        <v>61.5</v>
      </c>
      <c r="I226" s="140">
        <v>60.9</v>
      </c>
      <c r="J226" s="141">
        <v>61.764000000000003</v>
      </c>
      <c r="K226" s="141">
        <v>60.758399999999995</v>
      </c>
      <c r="L226" s="142">
        <v>59.558399999999992</v>
      </c>
      <c r="M226" s="143" t="s">
        <v>14</v>
      </c>
      <c r="N226" s="144">
        <v>61.8</v>
      </c>
      <c r="O226" s="144">
        <v>62</v>
      </c>
      <c r="Q226" s="115">
        <v>0</v>
      </c>
      <c r="R226" s="110" t="s">
        <v>267</v>
      </c>
      <c r="S226" s="109">
        <v>-33699111.480000526</v>
      </c>
      <c r="T226" s="112" t="s">
        <v>266</v>
      </c>
      <c r="U226" s="108">
        <v>0</v>
      </c>
      <c r="V226" s="48">
        <v>14.603481493843173</v>
      </c>
      <c r="W226" s="49" t="s">
        <v>258</v>
      </c>
      <c r="X226" s="49" t="s">
        <v>13</v>
      </c>
      <c r="Y226" s="50">
        <v>71.747632770678038</v>
      </c>
      <c r="Z226" s="51">
        <v>66.490483052005686</v>
      </c>
      <c r="AA226" s="52">
        <v>62.678870763001427</v>
      </c>
      <c r="AB226" s="53">
        <v>53.482794375977186</v>
      </c>
      <c r="AC226" s="54">
        <v>59.420631224324765</v>
      </c>
      <c r="AD226" s="55">
        <v>61.883265963663803</v>
      </c>
      <c r="AE226" s="101">
        <v>62.1</v>
      </c>
      <c r="AF226" s="117" t="s">
        <v>178</v>
      </c>
      <c r="AH226" s="101">
        <v>62.1</v>
      </c>
      <c r="AI226" s="145">
        <v>49</v>
      </c>
      <c r="AJ226" s="146">
        <v>50.765625</v>
      </c>
      <c r="AK226" s="146">
        <v>52.5625</v>
      </c>
      <c r="AL226" s="146">
        <v>54.390625</v>
      </c>
      <c r="AM226" s="146">
        <v>56.25</v>
      </c>
      <c r="AN226" s="146">
        <v>58.140625</v>
      </c>
      <c r="AO226" s="146">
        <v>60.0625</v>
      </c>
      <c r="AP226" s="146">
        <v>62.015625</v>
      </c>
      <c r="AQ226" s="146">
        <v>64</v>
      </c>
      <c r="AR226" s="147" t="s">
        <v>178</v>
      </c>
      <c r="AS226" s="145">
        <v>64</v>
      </c>
      <c r="AT226" s="146">
        <v>66.015625</v>
      </c>
      <c r="AU226" s="146">
        <v>68.0625</v>
      </c>
      <c r="AV226" s="146">
        <v>70.140625</v>
      </c>
      <c r="AW226" s="146">
        <v>72.25</v>
      </c>
      <c r="AX226" s="146">
        <v>74.390625</v>
      </c>
      <c r="AY226" s="146">
        <v>76.5625</v>
      </c>
      <c r="AZ226" s="146">
        <v>78.765625</v>
      </c>
      <c r="BA226" s="146">
        <v>81</v>
      </c>
      <c r="BB226" s="145">
        <v>1</v>
      </c>
      <c r="BC226" s="57"/>
      <c r="BD226" s="119" t="s">
        <v>178</v>
      </c>
      <c r="BE226" s="145">
        <v>61</v>
      </c>
      <c r="BF226" s="145">
        <v>54.6</v>
      </c>
      <c r="BG226" s="145">
        <v>63</v>
      </c>
      <c r="BH226" s="145">
        <v>56.2</v>
      </c>
      <c r="BI226" s="148">
        <v>67.202399999999997</v>
      </c>
      <c r="BJ226" s="148">
        <v>74.002399999999994</v>
      </c>
      <c r="BK226" s="149">
        <v>44.244800000000005</v>
      </c>
      <c r="BL226" s="149">
        <v>37.844800000000006</v>
      </c>
      <c r="BM226" s="135">
        <v>54.6</v>
      </c>
      <c r="BN226" s="101">
        <v>62.1</v>
      </c>
      <c r="BP226" s="119" t="s">
        <v>178</v>
      </c>
      <c r="BQ226" s="120">
        <v>62.1</v>
      </c>
      <c r="BR226" s="121">
        <v>71.554000000000002</v>
      </c>
      <c r="BS226" s="121">
        <v>67.72</v>
      </c>
      <c r="BT226" s="122">
        <v>63.7</v>
      </c>
      <c r="BU226" s="122">
        <v>63.127000000000002</v>
      </c>
      <c r="BV226" s="123">
        <v>62.554000000000002</v>
      </c>
      <c r="BW226" s="120">
        <v>62.2</v>
      </c>
      <c r="BX226" s="124">
        <v>61.846000000000004</v>
      </c>
      <c r="BY226" s="125">
        <v>61.273000000000003</v>
      </c>
      <c r="BZ226" s="126">
        <v>60.7</v>
      </c>
      <c r="CA226" s="127">
        <v>59.68</v>
      </c>
      <c r="CB226" s="127">
        <v>59.050000000000004</v>
      </c>
      <c r="CF226" s="119" t="s">
        <v>178</v>
      </c>
      <c r="CG226" s="120">
        <v>62.1</v>
      </c>
      <c r="CH226" s="121">
        <v>64.641600000000011</v>
      </c>
      <c r="CI226" s="121">
        <v>63.108000000000004</v>
      </c>
      <c r="CJ226" s="122">
        <v>62.7</v>
      </c>
      <c r="CK226" s="122">
        <v>62.470800000000004</v>
      </c>
      <c r="CL226" s="123">
        <v>62.241599999999998</v>
      </c>
      <c r="CM226" s="120">
        <v>62.1</v>
      </c>
      <c r="CN226" s="124">
        <v>61.958400000000005</v>
      </c>
      <c r="CO226" s="125">
        <v>61.729199999999999</v>
      </c>
      <c r="CP226" s="126">
        <v>61.5</v>
      </c>
      <c r="CQ226" s="127">
        <v>61.091999999999999</v>
      </c>
      <c r="CR226" s="127">
        <v>60.839999999999996</v>
      </c>
      <c r="CU226" s="164" t="s">
        <v>178</v>
      </c>
      <c r="CV226" s="165">
        <v>59.776999999999994</v>
      </c>
      <c r="CW226" s="165">
        <v>67.548009999999991</v>
      </c>
      <c r="CX226" s="165">
        <v>76.329251299999981</v>
      </c>
      <c r="CY226" s="165">
        <v>86.252053968999974</v>
      </c>
      <c r="CZ226" s="166">
        <v>92.575000000000003</v>
      </c>
      <c r="DA226" s="167">
        <v>62.1</v>
      </c>
      <c r="DB226" s="168">
        <v>0.49074074074074076</v>
      </c>
    </row>
    <row r="227" spans="1:106" ht="20.25" thickTop="1" thickBot="1">
      <c r="A227" s="117" t="s">
        <v>179</v>
      </c>
      <c r="B227" s="136">
        <v>13.4872</v>
      </c>
      <c r="C227" s="136">
        <v>13.087199999999999</v>
      </c>
      <c r="D227" s="137">
        <v>12.751999999999999</v>
      </c>
      <c r="E227" s="138">
        <v>12.933333333333335</v>
      </c>
      <c r="F227" s="138">
        <v>13.086666666666668</v>
      </c>
      <c r="G227" s="139">
        <v>12.686666666666667</v>
      </c>
      <c r="H227" s="140">
        <v>12.533333333333335</v>
      </c>
      <c r="I227" s="140">
        <v>12.286666666666667</v>
      </c>
      <c r="J227" s="141">
        <v>12.527999999999999</v>
      </c>
      <c r="K227" s="141">
        <v>12.192799999999998</v>
      </c>
      <c r="L227" s="142">
        <v>11.7928</v>
      </c>
      <c r="M227" s="143" t="s">
        <v>13</v>
      </c>
      <c r="N227" s="144">
        <v>12.620000000000001</v>
      </c>
      <c r="O227" s="144">
        <v>12.54</v>
      </c>
      <c r="Q227" s="115">
        <v>0</v>
      </c>
      <c r="R227" s="110">
        <v>0</v>
      </c>
      <c r="S227" s="109">
        <v>42268991.773845136</v>
      </c>
      <c r="T227" s="112" t="s">
        <v>266</v>
      </c>
      <c r="U227" s="108">
        <v>0</v>
      </c>
      <c r="V227" s="48">
        <v>33.781612427126149</v>
      </c>
      <c r="W227" s="49" t="s">
        <v>258</v>
      </c>
      <c r="X227" s="49" t="s">
        <v>13</v>
      </c>
      <c r="Y227" s="50">
        <v>17.450712458880059</v>
      </c>
      <c r="Z227" s="51">
        <v>14.908689562773361</v>
      </c>
      <c r="AA227" s="52">
        <v>13.133422390693337</v>
      </c>
      <c r="AB227" s="53">
        <v>8.7074510482511052</v>
      </c>
      <c r="AC227" s="54">
        <v>11.196544143094163</v>
      </c>
      <c r="AD227" s="55">
        <v>12.279681381031386</v>
      </c>
      <c r="AE227" s="101">
        <v>12.78</v>
      </c>
      <c r="AF227" s="117" t="s">
        <v>179</v>
      </c>
      <c r="AH227" s="101">
        <v>12.78</v>
      </c>
      <c r="AI227" s="145">
        <v>9</v>
      </c>
      <c r="AJ227" s="146">
        <v>9.765625</v>
      </c>
      <c r="AK227" s="146">
        <v>10.5625</v>
      </c>
      <c r="AL227" s="146">
        <v>11.390625</v>
      </c>
      <c r="AM227" s="146">
        <v>12.25</v>
      </c>
      <c r="AN227" s="146">
        <v>13.140625</v>
      </c>
      <c r="AO227" s="146">
        <v>14.0625</v>
      </c>
      <c r="AP227" s="146">
        <v>15.015625</v>
      </c>
      <c r="AQ227" s="146">
        <v>16</v>
      </c>
      <c r="AR227" s="147" t="s">
        <v>179</v>
      </c>
      <c r="AS227" s="145">
        <v>16</v>
      </c>
      <c r="AT227" s="146">
        <v>17.015625</v>
      </c>
      <c r="AU227" s="146">
        <v>18.0625</v>
      </c>
      <c r="AV227" s="146">
        <v>19.140625</v>
      </c>
      <c r="AW227" s="146">
        <v>20.25</v>
      </c>
      <c r="AX227" s="146">
        <v>21.390625</v>
      </c>
      <c r="AY227" s="146">
        <v>22.5625</v>
      </c>
      <c r="AZ227" s="146">
        <v>23.765625</v>
      </c>
      <c r="BA227" s="146">
        <v>25</v>
      </c>
      <c r="BB227" s="145">
        <v>0</v>
      </c>
      <c r="BC227" s="57"/>
      <c r="BD227" s="119" t="s">
        <v>179</v>
      </c>
      <c r="BE227" s="145">
        <v>11.82</v>
      </c>
      <c r="BF227" s="145">
        <v>10.86</v>
      </c>
      <c r="BG227" s="145">
        <v>13.08</v>
      </c>
      <c r="BH227" s="145">
        <v>11.18</v>
      </c>
      <c r="BI227" s="148">
        <v>14.254200000000001</v>
      </c>
      <c r="BJ227" s="148">
        <v>16.154199999999999</v>
      </c>
      <c r="BK227" s="149">
        <v>9.3067199999999985</v>
      </c>
      <c r="BL227" s="149">
        <v>8.3467199999999977</v>
      </c>
      <c r="BM227" s="135">
        <v>10.86</v>
      </c>
      <c r="BN227" s="101">
        <v>12.78</v>
      </c>
      <c r="BP227" s="119" t="s">
        <v>179</v>
      </c>
      <c r="BQ227" s="120">
        <v>12.78</v>
      </c>
      <c r="BR227" s="121">
        <v>15.035519999999996</v>
      </c>
      <c r="BS227" s="121">
        <v>14.217599999999997</v>
      </c>
      <c r="BT227" s="122">
        <v>13.36</v>
      </c>
      <c r="BU227" s="122">
        <v>13.23776</v>
      </c>
      <c r="BV227" s="123">
        <v>13.11552</v>
      </c>
      <c r="BW227" s="120">
        <v>13.04</v>
      </c>
      <c r="BX227" s="124">
        <v>12.96448</v>
      </c>
      <c r="BY227" s="125">
        <v>12.84224</v>
      </c>
      <c r="BZ227" s="126">
        <v>12.72</v>
      </c>
      <c r="CA227" s="127">
        <v>12.502400000000002</v>
      </c>
      <c r="CB227" s="127">
        <v>12.368000000000002</v>
      </c>
      <c r="CF227" s="119" t="s">
        <v>179</v>
      </c>
      <c r="CG227" s="120">
        <v>12.78</v>
      </c>
      <c r="CH227" s="121">
        <v>13.4872</v>
      </c>
      <c r="CI227" s="121">
        <v>12.975999999999999</v>
      </c>
      <c r="CJ227" s="122">
        <v>12.84</v>
      </c>
      <c r="CK227" s="122">
        <v>12.7636</v>
      </c>
      <c r="CL227" s="123">
        <v>12.687199999999999</v>
      </c>
      <c r="CM227" s="120">
        <v>12.64</v>
      </c>
      <c r="CN227" s="124">
        <v>12.5928</v>
      </c>
      <c r="CO227" s="125">
        <v>12.516399999999999</v>
      </c>
      <c r="CP227" s="126">
        <v>12.44</v>
      </c>
      <c r="CQ227" s="127">
        <v>12.303999999999998</v>
      </c>
      <c r="CR227" s="127">
        <v>12.219999999999999</v>
      </c>
      <c r="CU227" s="164" t="s">
        <v>179</v>
      </c>
      <c r="CV227" s="165">
        <v>11.910199999999998</v>
      </c>
      <c r="CW227" s="165">
        <v>13.458525999999996</v>
      </c>
      <c r="CX227" s="165">
        <v>15.208134379999994</v>
      </c>
      <c r="CY227" s="165">
        <v>17.185191849399992</v>
      </c>
      <c r="CZ227" s="166">
        <v>18.445</v>
      </c>
      <c r="DA227" s="167">
        <v>12.78</v>
      </c>
      <c r="DB227" s="168">
        <v>0.44327073552425672</v>
      </c>
    </row>
    <row r="228" spans="1:106" ht="20.25" thickTop="1" thickBot="1">
      <c r="A228" s="117" t="s">
        <v>342</v>
      </c>
      <c r="B228" s="136">
        <v>100.62700000000001</v>
      </c>
      <c r="C228" s="136">
        <v>99.12700000000001</v>
      </c>
      <c r="D228" s="137">
        <v>97.87</v>
      </c>
      <c r="E228" s="138">
        <v>98.033333333333346</v>
      </c>
      <c r="F228" s="138">
        <v>98.866666666666674</v>
      </c>
      <c r="G228" s="139">
        <v>97.366666666666674</v>
      </c>
      <c r="H228" s="140">
        <v>96.533333333333346</v>
      </c>
      <c r="I228" s="140">
        <v>95.866666666666674</v>
      </c>
      <c r="J228" s="141">
        <v>97.03</v>
      </c>
      <c r="K228" s="141">
        <v>95.772999999999996</v>
      </c>
      <c r="L228" s="142">
        <v>94.272999999999996</v>
      </c>
      <c r="M228" s="143" t="s">
        <v>13</v>
      </c>
      <c r="N228" s="144">
        <v>97.2</v>
      </c>
      <c r="O228" s="144">
        <v>97.15</v>
      </c>
      <c r="Q228" s="115">
        <v>0</v>
      </c>
      <c r="R228" s="110">
        <v>0</v>
      </c>
      <c r="S228" s="109">
        <v>45891489.600000128</v>
      </c>
      <c r="T228" s="112" t="s">
        <v>261</v>
      </c>
      <c r="U228" s="108" t="s">
        <v>263</v>
      </c>
      <c r="V228" s="48">
        <v>11.571515214394301</v>
      </c>
      <c r="W228" s="49" t="s">
        <v>258</v>
      </c>
      <c r="X228" s="49" t="s">
        <v>13</v>
      </c>
      <c r="Y228" s="50">
        <v>108.97096699625668</v>
      </c>
      <c r="Z228" s="51">
        <v>102.46881683146167</v>
      </c>
      <c r="AA228" s="52">
        <v>97.723454207865416</v>
      </c>
      <c r="AB228" s="53">
        <v>85.56600001777683</v>
      </c>
      <c r="AC228" s="54">
        <v>93.035166673332981</v>
      </c>
      <c r="AD228" s="55">
        <v>96.110333335555453</v>
      </c>
      <c r="AE228" s="101">
        <v>97.2</v>
      </c>
      <c r="AF228" s="117" t="s">
        <v>342</v>
      </c>
      <c r="AH228" s="101">
        <v>97.2</v>
      </c>
      <c r="AI228" s="145">
        <v>81</v>
      </c>
      <c r="AJ228" s="146">
        <v>83.265625</v>
      </c>
      <c r="AK228" s="146">
        <v>85.5625</v>
      </c>
      <c r="AL228" s="146">
        <v>87.890625</v>
      </c>
      <c r="AM228" s="146">
        <v>90.25</v>
      </c>
      <c r="AN228" s="146">
        <v>92.640625</v>
      </c>
      <c r="AO228" s="146">
        <v>95.0625</v>
      </c>
      <c r="AP228" s="146">
        <v>97.515625</v>
      </c>
      <c r="AQ228" s="146">
        <v>100</v>
      </c>
      <c r="AR228" s="147" t="s">
        <v>342</v>
      </c>
      <c r="AS228" s="145">
        <v>100</v>
      </c>
      <c r="AT228" s="146">
        <v>102.515625</v>
      </c>
      <c r="AU228" s="146">
        <v>105.0625</v>
      </c>
      <c r="AV228" s="146">
        <v>107.640625</v>
      </c>
      <c r="AW228" s="146">
        <v>110.25</v>
      </c>
      <c r="AX228" s="146">
        <v>112.890625</v>
      </c>
      <c r="AY228" s="146">
        <v>115.5625</v>
      </c>
      <c r="AZ228" s="146">
        <v>118.265625</v>
      </c>
      <c r="BA228" s="146">
        <v>121</v>
      </c>
      <c r="BB228" s="145">
        <v>1</v>
      </c>
      <c r="BC228" s="57"/>
      <c r="BD228" s="119" t="s">
        <v>342</v>
      </c>
      <c r="BE228" s="145">
        <v>93.8</v>
      </c>
      <c r="BF228" s="145">
        <v>84</v>
      </c>
      <c r="BG228" s="145">
        <v>97.2</v>
      </c>
      <c r="BH228" s="145">
        <v>83.3</v>
      </c>
      <c r="BI228" s="148">
        <v>105.79020000000001</v>
      </c>
      <c r="BJ228" s="148">
        <v>119.6902</v>
      </c>
      <c r="BK228" s="149">
        <v>68.143600000000006</v>
      </c>
      <c r="BL228" s="149">
        <v>58.343600000000009</v>
      </c>
      <c r="BM228" s="135">
        <v>84</v>
      </c>
      <c r="BN228" s="101">
        <v>97.2</v>
      </c>
      <c r="BP228" s="119" t="s">
        <v>342</v>
      </c>
      <c r="BQ228" s="120">
        <v>97.2</v>
      </c>
      <c r="BR228" s="121">
        <v>108.21020000000001</v>
      </c>
      <c r="BS228" s="121">
        <v>103.22600000000001</v>
      </c>
      <c r="BT228" s="122">
        <v>98</v>
      </c>
      <c r="BU228" s="122">
        <v>97.255099999999999</v>
      </c>
      <c r="BV228" s="123">
        <v>96.510199999999998</v>
      </c>
      <c r="BW228" s="120">
        <v>96.05</v>
      </c>
      <c r="BX228" s="124">
        <v>95.589799999999997</v>
      </c>
      <c r="BY228" s="125">
        <v>94.844899999999996</v>
      </c>
      <c r="BZ228" s="126">
        <v>94.1</v>
      </c>
      <c r="CA228" s="127">
        <v>92.773999999999987</v>
      </c>
      <c r="CB228" s="127">
        <v>91.954999999999984</v>
      </c>
      <c r="CF228" s="119" t="s">
        <v>342</v>
      </c>
      <c r="CG228" s="120">
        <v>97.2</v>
      </c>
      <c r="CH228" s="121">
        <v>100.62700000000001</v>
      </c>
      <c r="CI228" s="121">
        <v>98.710000000000008</v>
      </c>
      <c r="CJ228" s="122">
        <v>98.2</v>
      </c>
      <c r="CK228" s="122">
        <v>97.913499999999999</v>
      </c>
      <c r="CL228" s="123">
        <v>97.62700000000001</v>
      </c>
      <c r="CM228" s="120">
        <v>97.45</v>
      </c>
      <c r="CN228" s="124">
        <v>97.272999999999996</v>
      </c>
      <c r="CO228" s="125">
        <v>96.986500000000007</v>
      </c>
      <c r="CP228" s="126">
        <v>96.7</v>
      </c>
      <c r="CQ228" s="127">
        <v>96.19</v>
      </c>
      <c r="CR228" s="127">
        <v>95.875</v>
      </c>
      <c r="CU228" s="164" t="s">
        <v>342</v>
      </c>
      <c r="CV228" s="165">
        <v>90.399999999999991</v>
      </c>
      <c r="CW228" s="165">
        <v>102.15199999999999</v>
      </c>
      <c r="CX228" s="165">
        <v>115.43175999999997</v>
      </c>
      <c r="CY228" s="165">
        <v>130.43788879999994</v>
      </c>
      <c r="CZ228" s="166">
        <v>140</v>
      </c>
      <c r="DA228" s="167">
        <v>97.2</v>
      </c>
      <c r="DB228" s="168">
        <v>0.44032921810699582</v>
      </c>
    </row>
    <row r="229" spans="1:106" ht="20.25" thickTop="1" thickBot="1">
      <c r="A229" s="117" t="s">
        <v>180</v>
      </c>
      <c r="B229" s="136">
        <v>91.96520000000001</v>
      </c>
      <c r="C229" s="136">
        <v>90.565200000000004</v>
      </c>
      <c r="D229" s="137">
        <v>89.391999999999996</v>
      </c>
      <c r="E229" s="138">
        <v>89.433333333333351</v>
      </c>
      <c r="F229" s="138">
        <v>90.26666666666668</v>
      </c>
      <c r="G229" s="139">
        <v>88.866666666666674</v>
      </c>
      <c r="H229" s="140">
        <v>88.033333333333346</v>
      </c>
      <c r="I229" s="140">
        <v>87.466666666666669</v>
      </c>
      <c r="J229" s="141">
        <v>88.608000000000004</v>
      </c>
      <c r="K229" s="141">
        <v>87.434799999999996</v>
      </c>
      <c r="L229" s="142">
        <v>86.03479999999999</v>
      </c>
      <c r="M229" s="143" t="s">
        <v>14</v>
      </c>
      <c r="N229" s="144">
        <v>89.05</v>
      </c>
      <c r="O229" s="144">
        <v>89.85</v>
      </c>
      <c r="Q229" s="115">
        <v>0</v>
      </c>
      <c r="R229" s="110">
        <v>0</v>
      </c>
      <c r="S229" s="109">
        <v>-69043362.892307818</v>
      </c>
      <c r="T229" s="112" t="s">
        <v>261</v>
      </c>
      <c r="U229" s="108" t="s">
        <v>262</v>
      </c>
      <c r="V229" s="48">
        <v>12.233819036809308</v>
      </c>
      <c r="W229" s="49" t="s">
        <v>258</v>
      </c>
      <c r="X229" s="49" t="s">
        <v>13</v>
      </c>
      <c r="Y229" s="50">
        <v>101.40428228565301</v>
      </c>
      <c r="Z229" s="51">
        <v>95.135474476159843</v>
      </c>
      <c r="AA229" s="52">
        <v>90.565118619039964</v>
      </c>
      <c r="AB229" s="53">
        <v>78.368889094688299</v>
      </c>
      <c r="AC229" s="54">
        <v>85.523750077174753</v>
      </c>
      <c r="AD229" s="55">
        <v>88.473194470169346</v>
      </c>
      <c r="AE229" s="101">
        <v>88.6</v>
      </c>
      <c r="AF229" s="117" t="s">
        <v>180</v>
      </c>
      <c r="AH229" s="101">
        <v>88.6</v>
      </c>
      <c r="AI229" s="145">
        <v>81</v>
      </c>
      <c r="AJ229" s="146">
        <v>83.265625</v>
      </c>
      <c r="AK229" s="146">
        <v>85.5625</v>
      </c>
      <c r="AL229" s="146">
        <v>87.890625</v>
      </c>
      <c r="AM229" s="146">
        <v>90.25</v>
      </c>
      <c r="AN229" s="146">
        <v>92.640625</v>
      </c>
      <c r="AO229" s="146">
        <v>95.0625</v>
      </c>
      <c r="AP229" s="146">
        <v>97.515625</v>
      </c>
      <c r="AQ229" s="146">
        <v>100</v>
      </c>
      <c r="AR229" s="147" t="s">
        <v>180</v>
      </c>
      <c r="AS229" s="145">
        <v>100</v>
      </c>
      <c r="AT229" s="146">
        <v>102.515625</v>
      </c>
      <c r="AU229" s="146">
        <v>105.0625</v>
      </c>
      <c r="AV229" s="146">
        <v>107.640625</v>
      </c>
      <c r="AW229" s="146">
        <v>110.25</v>
      </c>
      <c r="AX229" s="146">
        <v>112.890625</v>
      </c>
      <c r="AY229" s="146">
        <v>115.5625</v>
      </c>
      <c r="AZ229" s="146">
        <v>118.265625</v>
      </c>
      <c r="BA229" s="146">
        <v>121</v>
      </c>
      <c r="BB229" s="145">
        <v>0</v>
      </c>
      <c r="BC229" s="57"/>
      <c r="BD229" s="119" t="s">
        <v>180</v>
      </c>
      <c r="BE229" s="145">
        <v>96.2</v>
      </c>
      <c r="BF229" s="145">
        <v>85</v>
      </c>
      <c r="BG229" s="145">
        <v>91.2</v>
      </c>
      <c r="BH229" s="145">
        <v>87</v>
      </c>
      <c r="BI229" s="148">
        <v>93.795600000000007</v>
      </c>
      <c r="BJ229" s="148">
        <v>97.99560000000001</v>
      </c>
      <c r="BK229" s="149">
        <v>66.878399999999999</v>
      </c>
      <c r="BL229" s="149">
        <v>55.678399999999996</v>
      </c>
      <c r="BM229" s="135">
        <v>85</v>
      </c>
      <c r="BN229" s="101">
        <v>88.6</v>
      </c>
      <c r="BP229" s="119" t="s">
        <v>180</v>
      </c>
      <c r="BQ229" s="120">
        <v>88.6</v>
      </c>
      <c r="BR229" s="121">
        <v>103.91920000000002</v>
      </c>
      <c r="BS229" s="121">
        <v>98.296000000000021</v>
      </c>
      <c r="BT229" s="122">
        <v>92.4</v>
      </c>
      <c r="BU229" s="122">
        <v>91.559600000000003</v>
      </c>
      <c r="BV229" s="123">
        <v>90.719200000000001</v>
      </c>
      <c r="BW229" s="120">
        <v>90.2</v>
      </c>
      <c r="BX229" s="124">
        <v>89.680800000000005</v>
      </c>
      <c r="BY229" s="125">
        <v>88.840400000000002</v>
      </c>
      <c r="BZ229" s="126">
        <v>88</v>
      </c>
      <c r="CA229" s="127">
        <v>86.504000000000005</v>
      </c>
      <c r="CB229" s="127">
        <v>85.58</v>
      </c>
      <c r="CF229" s="119" t="s">
        <v>180</v>
      </c>
      <c r="CG229" s="120">
        <v>88.6</v>
      </c>
      <c r="CH229" s="121">
        <v>91.96520000000001</v>
      </c>
      <c r="CI229" s="121">
        <v>90.176000000000002</v>
      </c>
      <c r="CJ229" s="122">
        <v>89.7</v>
      </c>
      <c r="CK229" s="122">
        <v>89.432600000000008</v>
      </c>
      <c r="CL229" s="123">
        <v>89.165199999999999</v>
      </c>
      <c r="CM229" s="120">
        <v>89</v>
      </c>
      <c r="CN229" s="124">
        <v>88.834800000000001</v>
      </c>
      <c r="CO229" s="125">
        <v>88.567399999999992</v>
      </c>
      <c r="CP229" s="126">
        <v>88.3</v>
      </c>
      <c r="CQ229" s="127">
        <v>87.823999999999998</v>
      </c>
      <c r="CR229" s="127">
        <v>87.529999999999987</v>
      </c>
      <c r="CU229" s="164" t="s">
        <v>180</v>
      </c>
      <c r="CV229" s="165">
        <v>90.399999999999991</v>
      </c>
      <c r="CW229" s="165">
        <v>102.15199999999999</v>
      </c>
      <c r="CX229" s="165">
        <v>115.43175999999997</v>
      </c>
      <c r="CY229" s="165">
        <v>130.43788879999994</v>
      </c>
      <c r="CZ229" s="166">
        <v>140</v>
      </c>
      <c r="DA229" s="167">
        <v>88.6</v>
      </c>
      <c r="DB229" s="168">
        <v>0.58013544018058705</v>
      </c>
    </row>
    <row r="230" spans="1:106" ht="20.25" thickTop="1" thickBot="1">
      <c r="A230" s="117" t="s">
        <v>181</v>
      </c>
      <c r="B230" s="136">
        <v>163.036</v>
      </c>
      <c r="C230" s="136">
        <v>161.036</v>
      </c>
      <c r="D230" s="137">
        <v>159.36000000000001</v>
      </c>
      <c r="E230" s="138">
        <v>159.93333333333334</v>
      </c>
      <c r="F230" s="138">
        <v>160.86666666666667</v>
      </c>
      <c r="G230" s="139">
        <v>158.86666666666667</v>
      </c>
      <c r="H230" s="140">
        <v>157.93333333333334</v>
      </c>
      <c r="I230" s="140">
        <v>156.86666666666667</v>
      </c>
      <c r="J230" s="141">
        <v>158.24</v>
      </c>
      <c r="K230" s="141">
        <v>156.56400000000002</v>
      </c>
      <c r="L230" s="142">
        <v>154.56400000000002</v>
      </c>
      <c r="M230" s="143" t="s">
        <v>14</v>
      </c>
      <c r="N230" s="144">
        <v>158.69999999999999</v>
      </c>
      <c r="O230" s="144">
        <v>159</v>
      </c>
      <c r="Q230" s="115">
        <v>0</v>
      </c>
      <c r="R230" s="110">
        <v>0</v>
      </c>
      <c r="S230" s="109">
        <v>17863977.937499955</v>
      </c>
      <c r="T230" s="112" t="s">
        <v>266</v>
      </c>
      <c r="U230" s="108">
        <v>0</v>
      </c>
      <c r="V230" s="48">
        <v>8.9956223030458489</v>
      </c>
      <c r="W230" s="49" t="s">
        <v>258</v>
      </c>
      <c r="X230" s="49" t="s">
        <v>13</v>
      </c>
      <c r="Y230" s="50">
        <v>174.22966414686806</v>
      </c>
      <c r="Z230" s="51">
        <v>165.98149874010068</v>
      </c>
      <c r="AA230" s="52">
        <v>159.92662468502516</v>
      </c>
      <c r="AB230" s="53">
        <v>144.27333472280122</v>
      </c>
      <c r="AC230" s="54">
        <v>153.92541718771713</v>
      </c>
      <c r="AD230" s="55">
        <v>157.8737501736835</v>
      </c>
      <c r="AE230" s="101">
        <v>159</v>
      </c>
      <c r="AF230" s="117" t="s">
        <v>181</v>
      </c>
      <c r="AH230" s="101">
        <v>159</v>
      </c>
      <c r="AI230" s="145">
        <v>144</v>
      </c>
      <c r="AJ230" s="146">
        <v>147.015625</v>
      </c>
      <c r="AK230" s="146">
        <v>150.0625</v>
      </c>
      <c r="AL230" s="146">
        <v>153.140625</v>
      </c>
      <c r="AM230" s="146">
        <v>156.25</v>
      </c>
      <c r="AN230" s="146">
        <v>159.390625</v>
      </c>
      <c r="AO230" s="146">
        <v>162.5625</v>
      </c>
      <c r="AP230" s="146">
        <v>165.765625</v>
      </c>
      <c r="AQ230" s="146">
        <v>169</v>
      </c>
      <c r="AR230" s="147" t="s">
        <v>181</v>
      </c>
      <c r="AS230" s="145">
        <v>169</v>
      </c>
      <c r="AT230" s="146">
        <v>172.265625</v>
      </c>
      <c r="AU230" s="146">
        <v>175.5625</v>
      </c>
      <c r="AV230" s="146">
        <v>178.890625</v>
      </c>
      <c r="AW230" s="146">
        <v>182.25</v>
      </c>
      <c r="AX230" s="146">
        <v>185.640625</v>
      </c>
      <c r="AY230" s="146">
        <v>189.0625</v>
      </c>
      <c r="AZ230" s="146">
        <v>192.515625</v>
      </c>
      <c r="BA230" s="146">
        <v>196</v>
      </c>
      <c r="BB230" s="145">
        <v>1</v>
      </c>
      <c r="BC230" s="57"/>
      <c r="BD230" s="119" t="s">
        <v>181</v>
      </c>
      <c r="BE230" s="145">
        <v>166.8</v>
      </c>
      <c r="BF230" s="145">
        <v>149</v>
      </c>
      <c r="BG230" s="145">
        <v>160</v>
      </c>
      <c r="BH230" s="145">
        <v>151.4</v>
      </c>
      <c r="BI230" s="148">
        <v>165.31479999999999</v>
      </c>
      <c r="BJ230" s="148">
        <v>173.91479999999999</v>
      </c>
      <c r="BK230" s="149">
        <v>120.19959999999998</v>
      </c>
      <c r="BL230" s="149">
        <v>102.39959999999996</v>
      </c>
      <c r="BM230" s="135">
        <v>149</v>
      </c>
      <c r="BN230" s="101">
        <v>159</v>
      </c>
      <c r="BP230" s="119" t="s">
        <v>181</v>
      </c>
      <c r="BQ230" s="120">
        <v>159</v>
      </c>
      <c r="BR230" s="121">
        <v>177.87879999999998</v>
      </c>
      <c r="BS230" s="121">
        <v>169.44399999999999</v>
      </c>
      <c r="BT230" s="122">
        <v>160.6</v>
      </c>
      <c r="BU230" s="122">
        <v>159.33939999999998</v>
      </c>
      <c r="BV230" s="123">
        <v>158.0788</v>
      </c>
      <c r="BW230" s="120">
        <v>157.30000000000001</v>
      </c>
      <c r="BX230" s="124">
        <v>156.52119999999999</v>
      </c>
      <c r="BY230" s="125">
        <v>155.26060000000001</v>
      </c>
      <c r="BZ230" s="126">
        <v>154</v>
      </c>
      <c r="CA230" s="127">
        <v>151.756</v>
      </c>
      <c r="CB230" s="127">
        <v>150.37</v>
      </c>
      <c r="CF230" s="119" t="s">
        <v>181</v>
      </c>
      <c r="CG230" s="120">
        <v>159</v>
      </c>
      <c r="CH230" s="121">
        <v>163.036</v>
      </c>
      <c r="CI230" s="121">
        <v>160.48000000000002</v>
      </c>
      <c r="CJ230" s="122">
        <v>159.80000000000001</v>
      </c>
      <c r="CK230" s="122">
        <v>159.41800000000001</v>
      </c>
      <c r="CL230" s="123">
        <v>159.036</v>
      </c>
      <c r="CM230" s="120">
        <v>158.80000000000001</v>
      </c>
      <c r="CN230" s="124">
        <v>158.56400000000002</v>
      </c>
      <c r="CO230" s="125">
        <v>158.18200000000002</v>
      </c>
      <c r="CP230" s="126">
        <v>157.80000000000001</v>
      </c>
      <c r="CQ230" s="127">
        <v>157.12</v>
      </c>
      <c r="CR230" s="127">
        <v>156.70000000000002</v>
      </c>
      <c r="CU230" s="164" t="s">
        <v>181</v>
      </c>
      <c r="CV230" s="165">
        <v>160.45999999999998</v>
      </c>
      <c r="CW230" s="165">
        <v>181.31979999999996</v>
      </c>
      <c r="CX230" s="165">
        <v>204.89137399999993</v>
      </c>
      <c r="CY230" s="165">
        <v>231.5272526199999</v>
      </c>
      <c r="CZ230" s="166">
        <v>248.5</v>
      </c>
      <c r="DA230" s="167">
        <v>159</v>
      </c>
      <c r="DB230" s="168">
        <v>0.56289308176100628</v>
      </c>
    </row>
    <row r="231" spans="1:106" ht="20.25" thickTop="1" thickBot="1">
      <c r="A231" s="117" t="s">
        <v>182</v>
      </c>
      <c r="B231" s="136">
        <v>341.63160000000011</v>
      </c>
      <c r="C231" s="136">
        <v>335.43160000000006</v>
      </c>
      <c r="D231" s="137">
        <v>330.23599999999999</v>
      </c>
      <c r="E231" s="138">
        <v>330.33333333333337</v>
      </c>
      <c r="F231" s="138">
        <v>334.06666666666672</v>
      </c>
      <c r="G231" s="139">
        <v>327.86666666666667</v>
      </c>
      <c r="H231" s="140">
        <v>324.13333333333333</v>
      </c>
      <c r="I231" s="140">
        <v>321.66666666666663</v>
      </c>
      <c r="J231" s="141">
        <v>326.76400000000001</v>
      </c>
      <c r="K231" s="141">
        <v>321.56839999999994</v>
      </c>
      <c r="L231" s="142">
        <v>315.36839999999989</v>
      </c>
      <c r="M231" s="143" t="s">
        <v>14</v>
      </c>
      <c r="N231" s="144">
        <v>326.70000000000005</v>
      </c>
      <c r="O231" s="144">
        <v>327.5</v>
      </c>
      <c r="Q231" s="115">
        <v>0</v>
      </c>
      <c r="R231" s="110" t="e">
        <v>#DIV/0!</v>
      </c>
      <c r="S231" s="109">
        <v>52202398.012121797</v>
      </c>
      <c r="T231" s="112" t="s">
        <v>261</v>
      </c>
      <c r="U231" s="108">
        <v>0</v>
      </c>
      <c r="V231" s="48">
        <v>6.2367784478780024</v>
      </c>
      <c r="W231" s="49" t="s">
        <v>258</v>
      </c>
      <c r="X231" s="49" t="s">
        <v>14</v>
      </c>
      <c r="Y231" s="50">
        <v>348.9625543742128</v>
      </c>
      <c r="Z231" s="51">
        <v>337.24794385377311</v>
      </c>
      <c r="AA231" s="52">
        <v>328.59323596344325</v>
      </c>
      <c r="AB231" s="53">
        <v>307.67913381369027</v>
      </c>
      <c r="AC231" s="54">
        <v>321.70259184680049</v>
      </c>
      <c r="AD231" s="55">
        <v>327.39947506004455</v>
      </c>
      <c r="AE231" s="101">
        <v>326.60000000000002</v>
      </c>
      <c r="AF231" s="117" t="s">
        <v>182</v>
      </c>
      <c r="AH231" s="101">
        <v>326.60000000000002</v>
      </c>
      <c r="AI231" s="145">
        <v>324</v>
      </c>
      <c r="AJ231" s="146">
        <v>328.515625</v>
      </c>
      <c r="AK231" s="146">
        <v>333.0625</v>
      </c>
      <c r="AL231" s="146">
        <v>337.640625</v>
      </c>
      <c r="AM231" s="146">
        <v>342.25</v>
      </c>
      <c r="AN231" s="146">
        <v>346.890625</v>
      </c>
      <c r="AO231" s="146">
        <v>351.5625</v>
      </c>
      <c r="AP231" s="146">
        <v>356.265625</v>
      </c>
      <c r="AQ231" s="146">
        <v>361</v>
      </c>
      <c r="AR231" s="147" t="s">
        <v>182</v>
      </c>
      <c r="AS231" s="145">
        <v>361</v>
      </c>
      <c r="AT231" s="146">
        <v>365.765625</v>
      </c>
      <c r="AU231" s="146">
        <v>370.5625</v>
      </c>
      <c r="AV231" s="146">
        <v>375.390625</v>
      </c>
      <c r="AW231" s="146">
        <v>380.25</v>
      </c>
      <c r="AX231" s="146">
        <v>385.140625</v>
      </c>
      <c r="AY231" s="146">
        <v>390.0625</v>
      </c>
      <c r="AZ231" s="146">
        <v>395.015625</v>
      </c>
      <c r="BA231" s="146">
        <v>400</v>
      </c>
      <c r="BB231" s="145">
        <v>1</v>
      </c>
      <c r="BC231" s="57"/>
      <c r="BD231" s="119" t="s">
        <v>182</v>
      </c>
      <c r="BE231" s="145">
        <v>343.2</v>
      </c>
      <c r="BF231" s="145">
        <v>310</v>
      </c>
      <c r="BG231" s="145">
        <v>331</v>
      </c>
      <c r="BH231" s="145">
        <v>315.39999999999998</v>
      </c>
      <c r="BI231" s="148">
        <v>340.64080000000001</v>
      </c>
      <c r="BJ231" s="148">
        <v>356.24080000000004</v>
      </c>
      <c r="BK231" s="149">
        <v>256.2824</v>
      </c>
      <c r="BL231" s="149">
        <v>223.08240000000004</v>
      </c>
      <c r="BM231" s="135">
        <v>310</v>
      </c>
      <c r="BN231" s="101">
        <v>326.60000000000002</v>
      </c>
      <c r="BP231" s="119" t="s">
        <v>182</v>
      </c>
      <c r="BQ231" s="120">
        <v>326.60000000000002</v>
      </c>
      <c r="BR231" s="121">
        <v>360.36880000000008</v>
      </c>
      <c r="BS231" s="121">
        <v>345.54400000000004</v>
      </c>
      <c r="BT231" s="122">
        <v>330</v>
      </c>
      <c r="BU231" s="122">
        <v>327.78440000000001</v>
      </c>
      <c r="BV231" s="123">
        <v>325.56880000000001</v>
      </c>
      <c r="BW231" s="120">
        <v>324.2</v>
      </c>
      <c r="BX231" s="124">
        <v>322.83119999999997</v>
      </c>
      <c r="BY231" s="125">
        <v>320.61559999999997</v>
      </c>
      <c r="BZ231" s="126">
        <v>318.39999999999998</v>
      </c>
      <c r="CA231" s="127">
        <v>314.45599999999996</v>
      </c>
      <c r="CB231" s="127">
        <v>312.02</v>
      </c>
      <c r="CF231" s="119" t="s">
        <v>182</v>
      </c>
      <c r="CG231" s="120">
        <v>326.60000000000002</v>
      </c>
      <c r="CH231" s="121">
        <v>341.63160000000011</v>
      </c>
      <c r="CI231" s="121">
        <v>333.70800000000003</v>
      </c>
      <c r="CJ231" s="122">
        <v>331.6</v>
      </c>
      <c r="CK231" s="122">
        <v>330.41579999999999</v>
      </c>
      <c r="CL231" s="123">
        <v>329.23160000000001</v>
      </c>
      <c r="CM231" s="120">
        <v>328.5</v>
      </c>
      <c r="CN231" s="124">
        <v>327.76839999999999</v>
      </c>
      <c r="CO231" s="125">
        <v>326.58420000000001</v>
      </c>
      <c r="CP231" s="126">
        <v>325.39999999999998</v>
      </c>
      <c r="CQ231" s="127">
        <v>323.29199999999997</v>
      </c>
      <c r="CR231" s="127">
        <v>321.98999999999995</v>
      </c>
      <c r="CU231" s="164" t="s">
        <v>182</v>
      </c>
      <c r="CV231" s="165">
        <v>329.50799999999998</v>
      </c>
      <c r="CW231" s="165">
        <v>372.34403999999995</v>
      </c>
      <c r="CX231" s="165">
        <v>420.74876519999992</v>
      </c>
      <c r="CY231" s="165">
        <v>475.44610467599989</v>
      </c>
      <c r="CZ231" s="166">
        <v>510.30000000000007</v>
      </c>
      <c r="DA231" s="167">
        <v>326.60000000000002</v>
      </c>
      <c r="DB231" s="168">
        <v>0.56246172688303742</v>
      </c>
    </row>
    <row r="232" spans="1:106" ht="20.25" thickTop="1" thickBot="1">
      <c r="A232" s="117" t="s">
        <v>292</v>
      </c>
      <c r="B232" s="136">
        <v>47.532599999999988</v>
      </c>
      <c r="C232" s="136">
        <v>46.832599999999999</v>
      </c>
      <c r="D232" s="137">
        <v>46.246000000000002</v>
      </c>
      <c r="E232" s="138">
        <v>46.599999999999994</v>
      </c>
      <c r="F232" s="138">
        <v>46.849999999999994</v>
      </c>
      <c r="G232" s="139">
        <v>46.15</v>
      </c>
      <c r="H232" s="140">
        <v>45.9</v>
      </c>
      <c r="I232" s="140">
        <v>45.45</v>
      </c>
      <c r="J232" s="141">
        <v>45.853999999999999</v>
      </c>
      <c r="K232" s="141">
        <v>45.267400000000002</v>
      </c>
      <c r="L232" s="142">
        <v>44.567400000000006</v>
      </c>
      <c r="M232" s="143" t="s">
        <v>14</v>
      </c>
      <c r="N232" s="144">
        <v>46.275000000000006</v>
      </c>
      <c r="O232" s="144">
        <v>46.575000000000003</v>
      </c>
      <c r="Q232" s="115" t="s">
        <v>361</v>
      </c>
      <c r="R232" s="110" t="s">
        <v>267</v>
      </c>
      <c r="S232" s="109">
        <v>41879296.771428622</v>
      </c>
      <c r="T232" s="112" t="s">
        <v>266</v>
      </c>
      <c r="U232" s="108">
        <v>0</v>
      </c>
      <c r="V232" s="48">
        <v>17.00987507154575</v>
      </c>
      <c r="W232" s="49" t="s">
        <v>258</v>
      </c>
      <c r="X232" s="49" t="s">
        <v>13</v>
      </c>
      <c r="Y232" s="50">
        <v>54.760373823613079</v>
      </c>
      <c r="Z232" s="51">
        <v>50.18018691180653</v>
      </c>
      <c r="AA232" s="52">
        <v>46.876296727951626</v>
      </c>
      <c r="AB232" s="53">
        <v>38.50130067582414</v>
      </c>
      <c r="AC232" s="54">
        <v>43.562987753434051</v>
      </c>
      <c r="AD232" s="55">
        <v>45.675162584478016</v>
      </c>
      <c r="AE232" s="101">
        <v>46.35</v>
      </c>
      <c r="AF232" s="117" t="s">
        <v>292</v>
      </c>
      <c r="AH232" s="101">
        <v>46.35</v>
      </c>
      <c r="AI232" s="145">
        <v>36</v>
      </c>
      <c r="AJ232" s="146">
        <v>37.515625</v>
      </c>
      <c r="AK232" s="146">
        <v>39.0625</v>
      </c>
      <c r="AL232" s="146">
        <v>40.640625</v>
      </c>
      <c r="AM232" s="146">
        <v>42.25</v>
      </c>
      <c r="AN232" s="146">
        <v>43.890625</v>
      </c>
      <c r="AO232" s="146">
        <v>45.5625</v>
      </c>
      <c r="AP232" s="146">
        <v>47.265625</v>
      </c>
      <c r="AQ232" s="146">
        <v>49</v>
      </c>
      <c r="AR232" s="147" t="s">
        <v>292</v>
      </c>
      <c r="AS232" s="145">
        <v>49</v>
      </c>
      <c r="AT232" s="146">
        <v>50.765625</v>
      </c>
      <c r="AU232" s="146">
        <v>52.5625</v>
      </c>
      <c r="AV232" s="146">
        <v>54.390625</v>
      </c>
      <c r="AW232" s="146">
        <v>56.25</v>
      </c>
      <c r="AX232" s="146">
        <v>58.140625</v>
      </c>
      <c r="AY232" s="146">
        <v>60.0625</v>
      </c>
      <c r="AZ232" s="146">
        <v>62.015625</v>
      </c>
      <c r="BA232" s="146">
        <v>64</v>
      </c>
      <c r="BB232" s="145">
        <v>1</v>
      </c>
      <c r="BC232" s="57"/>
      <c r="BD232" s="119" t="s">
        <v>292</v>
      </c>
      <c r="BE232" s="145">
        <v>46.9</v>
      </c>
      <c r="BF232" s="145">
        <v>41.65</v>
      </c>
      <c r="BG232" s="145">
        <v>46.85</v>
      </c>
      <c r="BH232" s="145">
        <v>42.05</v>
      </c>
      <c r="BI232" s="148">
        <v>49.816400000000002</v>
      </c>
      <c r="BJ232" s="148">
        <v>54.616400000000006</v>
      </c>
      <c r="BK232" s="149">
        <v>33.155499999999996</v>
      </c>
      <c r="BL232" s="149">
        <v>27.9055</v>
      </c>
      <c r="BM232" s="135">
        <v>41.65</v>
      </c>
      <c r="BN232" s="101">
        <v>46.35</v>
      </c>
      <c r="BP232" s="119" t="s">
        <v>292</v>
      </c>
      <c r="BQ232" s="120">
        <v>46.35</v>
      </c>
      <c r="BR232" s="121">
        <v>52.283199999999994</v>
      </c>
      <c r="BS232" s="121">
        <v>49.216000000000001</v>
      </c>
      <c r="BT232" s="122">
        <v>46</v>
      </c>
      <c r="BU232" s="122">
        <v>45.541600000000003</v>
      </c>
      <c r="BV232" s="123">
        <v>45.083199999999998</v>
      </c>
      <c r="BW232" s="120">
        <v>44.8</v>
      </c>
      <c r="BX232" s="124">
        <v>44.516800000000003</v>
      </c>
      <c r="BY232" s="125">
        <v>44.058399999999999</v>
      </c>
      <c r="BZ232" s="126">
        <v>43.6</v>
      </c>
      <c r="CA232" s="127">
        <v>42.783999999999999</v>
      </c>
      <c r="CB232" s="127">
        <v>42.28</v>
      </c>
      <c r="CF232" s="119" t="s">
        <v>292</v>
      </c>
      <c r="CG232" s="120">
        <v>46.35</v>
      </c>
      <c r="CH232" s="121">
        <v>47.532599999999988</v>
      </c>
      <c r="CI232" s="121">
        <v>46.637999999999998</v>
      </c>
      <c r="CJ232" s="122">
        <v>46.4</v>
      </c>
      <c r="CK232" s="122">
        <v>46.266300000000001</v>
      </c>
      <c r="CL232" s="123">
        <v>46.132600000000004</v>
      </c>
      <c r="CM232" s="120">
        <v>46.05</v>
      </c>
      <c r="CN232" s="124">
        <v>45.967399999999998</v>
      </c>
      <c r="CO232" s="125">
        <v>45.8337</v>
      </c>
      <c r="CP232" s="126">
        <v>45.7</v>
      </c>
      <c r="CQ232" s="127">
        <v>45.462000000000003</v>
      </c>
      <c r="CR232" s="127">
        <v>45.315000000000005</v>
      </c>
      <c r="CU232" s="164" t="s">
        <v>292</v>
      </c>
      <c r="CV232" s="165">
        <v>45.878</v>
      </c>
      <c r="CW232" s="165">
        <v>51.842139999999993</v>
      </c>
      <c r="CX232" s="165">
        <v>58.581618199999987</v>
      </c>
      <c r="CY232" s="165">
        <v>66.197228565999978</v>
      </c>
      <c r="CZ232" s="166">
        <v>71.05</v>
      </c>
      <c r="DA232" s="167">
        <v>46.35</v>
      </c>
      <c r="DB232" s="168">
        <v>0.53290183387270751</v>
      </c>
    </row>
    <row r="233" spans="1:106" ht="20.25" thickTop="1" thickBot="1">
      <c r="A233" s="117" t="s">
        <v>327</v>
      </c>
      <c r="B233" s="136">
        <v>23.882480000000001</v>
      </c>
      <c r="C233" s="136">
        <v>23.522480000000002</v>
      </c>
      <c r="D233" s="137">
        <v>23.220800000000001</v>
      </c>
      <c r="E233" s="138">
        <v>23.27333333333333</v>
      </c>
      <c r="F233" s="138">
        <v>23.466666666666665</v>
      </c>
      <c r="G233" s="139">
        <v>23.106666666666666</v>
      </c>
      <c r="H233" s="140">
        <v>22.91333333333333</v>
      </c>
      <c r="I233" s="140">
        <v>22.746666666666666</v>
      </c>
      <c r="J233" s="141">
        <v>23.019200000000001</v>
      </c>
      <c r="K233" s="141">
        <v>22.71752</v>
      </c>
      <c r="L233" s="142">
        <v>22.357520000000001</v>
      </c>
      <c r="M233" s="143" t="s">
        <v>14</v>
      </c>
      <c r="N233" s="144">
        <v>23.13</v>
      </c>
      <c r="O233" s="144">
        <v>23.159999999999997</v>
      </c>
      <c r="Q233" s="115">
        <v>0</v>
      </c>
      <c r="R233" s="110" t="s">
        <v>265</v>
      </c>
      <c r="S233" s="109">
        <v>-28477033.794286028</v>
      </c>
      <c r="T233" s="112" t="s">
        <v>261</v>
      </c>
      <c r="U233" s="108">
        <v>0</v>
      </c>
      <c r="V233" s="48">
        <v>24.701011602531683</v>
      </c>
      <c r="W233" s="49" t="s">
        <v>258</v>
      </c>
      <c r="X233" s="49" t="s">
        <v>13</v>
      </c>
      <c r="Y233" s="50">
        <v>29.458754450892553</v>
      </c>
      <c r="Z233" s="51">
        <v>26.126043892112943</v>
      </c>
      <c r="AA233" s="52">
        <v>23.75776097302824</v>
      </c>
      <c r="AB233" s="53">
        <v>17.646408584146307</v>
      </c>
      <c r="AC233" s="54">
        <v>21.123653219054866</v>
      </c>
      <c r="AD233" s="55">
        <v>22.602051073018291</v>
      </c>
      <c r="AE233" s="101">
        <v>23.08</v>
      </c>
      <c r="AF233" s="117" t="s">
        <v>327</v>
      </c>
      <c r="AH233" s="101">
        <v>23.08</v>
      </c>
      <c r="AI233" s="145">
        <v>16</v>
      </c>
      <c r="AJ233" s="146">
        <v>17.015625</v>
      </c>
      <c r="AK233" s="146">
        <v>18.0625</v>
      </c>
      <c r="AL233" s="146">
        <v>19.140625</v>
      </c>
      <c r="AM233" s="146">
        <v>20.25</v>
      </c>
      <c r="AN233" s="146">
        <v>21.390625</v>
      </c>
      <c r="AO233" s="146">
        <v>22.5625</v>
      </c>
      <c r="AP233" s="146">
        <v>23.765625</v>
      </c>
      <c r="AQ233" s="146">
        <v>25</v>
      </c>
      <c r="AR233" s="147" t="s">
        <v>327</v>
      </c>
      <c r="AS233" s="145">
        <v>25</v>
      </c>
      <c r="AT233" s="146">
        <v>26.265625</v>
      </c>
      <c r="AU233" s="146">
        <v>27.5625</v>
      </c>
      <c r="AV233" s="146">
        <v>28.890625</v>
      </c>
      <c r="AW233" s="146">
        <v>30.25</v>
      </c>
      <c r="AX233" s="146">
        <v>31.640625</v>
      </c>
      <c r="AY233" s="146">
        <v>33.0625</v>
      </c>
      <c r="AZ233" s="146">
        <v>34.515625</v>
      </c>
      <c r="BA233" s="146">
        <v>36</v>
      </c>
      <c r="BB233" s="145">
        <v>1</v>
      </c>
      <c r="BC233" s="57"/>
      <c r="BD233" s="119" t="s">
        <v>327</v>
      </c>
      <c r="BE233" s="145">
        <v>21.82</v>
      </c>
      <c r="BF233" s="145">
        <v>18.420000000000002</v>
      </c>
      <c r="BG233" s="145">
        <v>23.68</v>
      </c>
      <c r="BH233" s="145">
        <v>18.5</v>
      </c>
      <c r="BI233" s="148">
        <v>26.881239999999998</v>
      </c>
      <c r="BJ233" s="148">
        <v>32.061239999999998</v>
      </c>
      <c r="BK233" s="149">
        <v>12.918800000000005</v>
      </c>
      <c r="BL233" s="149">
        <v>9.5188000000000059</v>
      </c>
      <c r="BM233" s="135">
        <v>18.420000000000002</v>
      </c>
      <c r="BN233" s="101">
        <v>23.08</v>
      </c>
      <c r="BP233" s="119" t="s">
        <v>327</v>
      </c>
      <c r="BQ233" s="120">
        <v>23.08</v>
      </c>
      <c r="BR233" s="121">
        <v>28.630599999999998</v>
      </c>
      <c r="BS233" s="121">
        <v>26.457999999999998</v>
      </c>
      <c r="BT233" s="122">
        <v>24.18</v>
      </c>
      <c r="BU233" s="122">
        <v>23.8553</v>
      </c>
      <c r="BV233" s="123">
        <v>23.5306</v>
      </c>
      <c r="BW233" s="120">
        <v>23.33</v>
      </c>
      <c r="BX233" s="124">
        <v>23.1294</v>
      </c>
      <c r="BY233" s="125">
        <v>22.8047</v>
      </c>
      <c r="BZ233" s="126">
        <v>22.48</v>
      </c>
      <c r="CA233" s="127">
        <v>21.902000000000001</v>
      </c>
      <c r="CB233" s="127">
        <v>21.545000000000002</v>
      </c>
      <c r="CF233" s="119" t="s">
        <v>327</v>
      </c>
      <c r="CG233" s="120">
        <v>23.08</v>
      </c>
      <c r="CH233" s="121">
        <v>23.882480000000001</v>
      </c>
      <c r="CI233" s="121">
        <v>23.4224</v>
      </c>
      <c r="CJ233" s="122">
        <v>23.3</v>
      </c>
      <c r="CK233" s="122">
        <v>23.23124</v>
      </c>
      <c r="CL233" s="123">
        <v>23.162480000000002</v>
      </c>
      <c r="CM233" s="120">
        <v>23.12</v>
      </c>
      <c r="CN233" s="124">
        <v>23.07752</v>
      </c>
      <c r="CO233" s="125">
        <v>23.008760000000002</v>
      </c>
      <c r="CP233" s="126">
        <v>22.94</v>
      </c>
      <c r="CQ233" s="127">
        <v>22.817600000000002</v>
      </c>
      <c r="CR233" s="127">
        <v>22.742000000000001</v>
      </c>
      <c r="CU233" s="164" t="s">
        <v>327</v>
      </c>
      <c r="CV233" s="165">
        <v>18.7806</v>
      </c>
      <c r="CW233" s="165">
        <v>21.222077999999996</v>
      </c>
      <c r="CX233" s="165">
        <v>23.980948139999992</v>
      </c>
      <c r="CY233" s="165">
        <v>27.098471398199987</v>
      </c>
      <c r="CZ233" s="166">
        <v>29.085000000000001</v>
      </c>
      <c r="DA233" s="167">
        <v>23.08</v>
      </c>
      <c r="DB233" s="168">
        <v>0.26018197573656859</v>
      </c>
    </row>
    <row r="234" spans="1:106" ht="20.25" thickTop="1" thickBot="1">
      <c r="A234" s="117" t="s">
        <v>183</v>
      </c>
      <c r="B234" s="136">
        <v>15.441799999999999</v>
      </c>
      <c r="C234" s="136">
        <v>15.341799999999999</v>
      </c>
      <c r="D234" s="137">
        <v>15.257999999999999</v>
      </c>
      <c r="E234" s="138">
        <v>15.3</v>
      </c>
      <c r="F234" s="138">
        <v>15.34</v>
      </c>
      <c r="G234" s="139">
        <v>15.24</v>
      </c>
      <c r="H234" s="140">
        <v>15.200000000000001</v>
      </c>
      <c r="I234" s="140">
        <v>15.14</v>
      </c>
      <c r="J234" s="141">
        <v>15.202</v>
      </c>
      <c r="K234" s="141">
        <v>15.1182</v>
      </c>
      <c r="L234" s="142">
        <v>15.0182</v>
      </c>
      <c r="M234" s="143" t="s">
        <v>13</v>
      </c>
      <c r="N234" s="144">
        <v>15.27</v>
      </c>
      <c r="O234" s="144">
        <v>15.219999999999999</v>
      </c>
      <c r="Q234" s="115" t="s">
        <v>361</v>
      </c>
      <c r="R234" s="110">
        <v>0</v>
      </c>
      <c r="S234" s="109">
        <v>96068257.221999705</v>
      </c>
      <c r="T234" s="112" t="s">
        <v>261</v>
      </c>
      <c r="U234" s="108" t="s">
        <v>263</v>
      </c>
      <c r="V234" s="48">
        <v>30.77045425756744</v>
      </c>
      <c r="W234" s="49" t="s">
        <v>258</v>
      </c>
      <c r="X234" s="49" t="s">
        <v>13</v>
      </c>
      <c r="Y234" s="50">
        <v>20.423033889186428</v>
      </c>
      <c r="Z234" s="51">
        <v>17.664850277926547</v>
      </c>
      <c r="AA234" s="52">
        <v>15.727462569481636</v>
      </c>
      <c r="AB234" s="53">
        <v>10.707570932965339</v>
      </c>
      <c r="AC234" s="54">
        <v>13.450755766528669</v>
      </c>
      <c r="AD234" s="55">
        <v>14.635529699954002</v>
      </c>
      <c r="AE234" s="101">
        <v>15.26</v>
      </c>
      <c r="AF234" s="117" t="s">
        <v>183</v>
      </c>
      <c r="AH234" s="101">
        <v>15.26</v>
      </c>
      <c r="AI234" s="145">
        <v>9</v>
      </c>
      <c r="AJ234" s="146">
        <v>9.765625</v>
      </c>
      <c r="AK234" s="146">
        <v>10.5625</v>
      </c>
      <c r="AL234" s="146">
        <v>11.390625</v>
      </c>
      <c r="AM234" s="146">
        <v>12.25</v>
      </c>
      <c r="AN234" s="146">
        <v>13.140625</v>
      </c>
      <c r="AO234" s="146">
        <v>14.0625</v>
      </c>
      <c r="AP234" s="146">
        <v>15.015625</v>
      </c>
      <c r="AQ234" s="146">
        <v>16</v>
      </c>
      <c r="AR234" s="147" t="s">
        <v>183</v>
      </c>
      <c r="AS234" s="145">
        <v>16</v>
      </c>
      <c r="AT234" s="146">
        <v>17.015625</v>
      </c>
      <c r="AU234" s="146">
        <v>18.0625</v>
      </c>
      <c r="AV234" s="146">
        <v>19.140625</v>
      </c>
      <c r="AW234" s="146">
        <v>20.25</v>
      </c>
      <c r="AX234" s="146">
        <v>21.390625</v>
      </c>
      <c r="AY234" s="146">
        <v>22.5625</v>
      </c>
      <c r="AZ234" s="146">
        <v>23.765625</v>
      </c>
      <c r="BA234" s="146">
        <v>25</v>
      </c>
      <c r="BB234" s="145">
        <v>1</v>
      </c>
      <c r="BD234" s="119" t="s">
        <v>183</v>
      </c>
      <c r="BE234" s="145">
        <v>16.079999999999998</v>
      </c>
      <c r="BF234" s="145">
        <v>14.62</v>
      </c>
      <c r="BG234" s="145">
        <v>15.28</v>
      </c>
      <c r="BH234" s="145">
        <v>14.64</v>
      </c>
      <c r="BI234" s="148">
        <v>15.675519999999999</v>
      </c>
      <c r="BJ234" s="148">
        <v>16.315519999999996</v>
      </c>
      <c r="BK234" s="149">
        <v>12.257720000000001</v>
      </c>
      <c r="BL234" s="149">
        <v>10.797720000000002</v>
      </c>
      <c r="BM234" s="135">
        <v>14.62</v>
      </c>
      <c r="BN234" s="101">
        <v>15.26</v>
      </c>
      <c r="BP234" s="119" t="s">
        <v>183</v>
      </c>
      <c r="BQ234" s="120">
        <v>15.26</v>
      </c>
      <c r="BR234" s="121">
        <v>15.840679999999999</v>
      </c>
      <c r="BS234" s="121">
        <v>15.5084</v>
      </c>
      <c r="BT234" s="122">
        <v>15.16</v>
      </c>
      <c r="BU234" s="122">
        <v>15.110340000000001</v>
      </c>
      <c r="BV234" s="123">
        <v>15.06068</v>
      </c>
      <c r="BW234" s="120">
        <v>15.030000000000001</v>
      </c>
      <c r="BX234" s="124">
        <v>14.999320000000001</v>
      </c>
      <c r="BY234" s="125">
        <v>14.94966</v>
      </c>
      <c r="BZ234" s="126">
        <v>14.9</v>
      </c>
      <c r="CA234" s="127">
        <v>14.8116</v>
      </c>
      <c r="CB234" s="127">
        <v>14.757</v>
      </c>
      <c r="CF234" s="119" t="s">
        <v>183</v>
      </c>
      <c r="CG234" s="120">
        <v>15.26</v>
      </c>
      <c r="CH234" s="121">
        <v>15.441799999999999</v>
      </c>
      <c r="CI234" s="121">
        <v>15.314</v>
      </c>
      <c r="CJ234" s="122">
        <v>15.28</v>
      </c>
      <c r="CK234" s="122">
        <v>15.260899999999999</v>
      </c>
      <c r="CL234" s="123">
        <v>15.2418</v>
      </c>
      <c r="CM234" s="120">
        <v>15.23</v>
      </c>
      <c r="CN234" s="124">
        <v>15.2182</v>
      </c>
      <c r="CO234" s="125">
        <v>15.1991</v>
      </c>
      <c r="CP234" s="126">
        <v>15.18</v>
      </c>
      <c r="CQ234" s="127">
        <v>15.145999999999999</v>
      </c>
      <c r="CR234" s="127">
        <v>15.125</v>
      </c>
      <c r="CU234" s="164" t="s">
        <v>183</v>
      </c>
      <c r="CV234" s="165">
        <v>15.774799999999999</v>
      </c>
      <c r="CW234" s="165">
        <v>17.825523999999998</v>
      </c>
      <c r="CX234" s="165">
        <v>20.142842119999997</v>
      </c>
      <c r="CY234" s="165">
        <v>22.761411595599995</v>
      </c>
      <c r="CZ234" s="166">
        <v>24.43</v>
      </c>
      <c r="DA234" s="167">
        <v>15.26</v>
      </c>
      <c r="DB234" s="168">
        <v>0.6009174311926605</v>
      </c>
    </row>
    <row r="235" spans="1:106" ht="20.25" thickTop="1" thickBot="1">
      <c r="A235" s="117" t="s">
        <v>184</v>
      </c>
      <c r="B235" s="136">
        <v>6.1894399999999985</v>
      </c>
      <c r="C235" s="136">
        <v>6.1094399999999993</v>
      </c>
      <c r="D235" s="137">
        <v>6.0423999999999998</v>
      </c>
      <c r="E235" s="138">
        <v>6.0400000000000009</v>
      </c>
      <c r="F235" s="138">
        <v>6.09</v>
      </c>
      <c r="G235" s="139">
        <v>6.0100000000000007</v>
      </c>
      <c r="H235" s="140">
        <v>5.9600000000000017</v>
      </c>
      <c r="I235" s="140">
        <v>5.9300000000000015</v>
      </c>
      <c r="J235" s="141">
        <v>5.9976000000000003</v>
      </c>
      <c r="K235" s="141">
        <v>5.9305600000000007</v>
      </c>
      <c r="L235" s="142">
        <v>5.8505600000000015</v>
      </c>
      <c r="M235" s="143" t="s">
        <v>14</v>
      </c>
      <c r="N235" s="144">
        <v>6.0250000000000004</v>
      </c>
      <c r="O235" s="144">
        <v>6.1</v>
      </c>
      <c r="Q235" s="115">
        <v>0</v>
      </c>
      <c r="R235" s="110" t="s">
        <v>267</v>
      </c>
      <c r="S235" s="109">
        <v>-3073636.0234883688</v>
      </c>
      <c r="T235" s="112" t="s">
        <v>261</v>
      </c>
      <c r="U235" s="108">
        <v>0</v>
      </c>
      <c r="V235" s="48">
        <v>51.858832794487888</v>
      </c>
      <c r="W235" s="49" t="s">
        <v>258</v>
      </c>
      <c r="X235" s="49" t="s">
        <v>13</v>
      </c>
      <c r="Y235" s="50">
        <v>9.5067741916836113</v>
      </c>
      <c r="Z235" s="51">
        <v>7.6567204291751398</v>
      </c>
      <c r="AA235" s="52">
        <v>6.4004301072937864</v>
      </c>
      <c r="AB235" s="53">
        <v>3.3982273390298587</v>
      </c>
      <c r="AC235" s="54">
        <v>5.0118352521361968</v>
      </c>
      <c r="AD235" s="55">
        <v>5.7447784173787317</v>
      </c>
      <c r="AE235" s="101">
        <v>5.99</v>
      </c>
      <c r="AF235" s="117" t="s">
        <v>184</v>
      </c>
      <c r="AH235" s="101">
        <v>5.99</v>
      </c>
      <c r="AI235" s="145">
        <v>4</v>
      </c>
      <c r="AJ235" s="146">
        <v>4.515625</v>
      </c>
      <c r="AK235" s="146">
        <v>5.0625</v>
      </c>
      <c r="AL235" s="146">
        <v>5.640625</v>
      </c>
      <c r="AM235" s="146">
        <v>6.25</v>
      </c>
      <c r="AN235" s="146">
        <v>6.890625</v>
      </c>
      <c r="AO235" s="146">
        <v>7.5625</v>
      </c>
      <c r="AP235" s="146">
        <v>8.265625</v>
      </c>
      <c r="AQ235" s="146">
        <v>9</v>
      </c>
      <c r="AR235" s="147" t="s">
        <v>184</v>
      </c>
      <c r="AS235" s="145">
        <v>9</v>
      </c>
      <c r="AT235" s="146">
        <v>9.765625</v>
      </c>
      <c r="AU235" s="146">
        <v>10.5625</v>
      </c>
      <c r="AV235" s="146">
        <v>11.390625</v>
      </c>
      <c r="AW235" s="146">
        <v>12.25</v>
      </c>
      <c r="AX235" s="146">
        <v>13.140625</v>
      </c>
      <c r="AY235" s="146">
        <v>14.0625</v>
      </c>
      <c r="AZ235" s="146">
        <v>15.015625</v>
      </c>
      <c r="BA235" s="146">
        <v>16</v>
      </c>
      <c r="BB235" s="145">
        <v>0</v>
      </c>
      <c r="BD235" s="119" t="s">
        <v>184</v>
      </c>
      <c r="BE235" s="145">
        <v>6.3</v>
      </c>
      <c r="BF235" s="145">
        <v>6.01</v>
      </c>
      <c r="BG235" s="145">
        <v>6.14</v>
      </c>
      <c r="BH235" s="145">
        <v>5.88</v>
      </c>
      <c r="BI235" s="148">
        <v>6.3006799999999998</v>
      </c>
      <c r="BJ235" s="148">
        <v>6.5606799999999996</v>
      </c>
      <c r="BK235" s="149">
        <v>5.5407799999999998</v>
      </c>
      <c r="BL235" s="149">
        <v>5.2507799999999998</v>
      </c>
      <c r="BM235" s="135">
        <v>6.01</v>
      </c>
      <c r="BN235" s="101">
        <v>5.99</v>
      </c>
      <c r="BP235" s="119" t="s">
        <v>184</v>
      </c>
      <c r="BQ235" s="120">
        <v>5.99</v>
      </c>
      <c r="BR235" s="121">
        <v>7.3757399999999995</v>
      </c>
      <c r="BS235" s="121">
        <v>6.8262</v>
      </c>
      <c r="BT235" s="122">
        <v>6.25</v>
      </c>
      <c r="BU235" s="122">
        <v>6.1678699999999997</v>
      </c>
      <c r="BV235" s="123">
        <v>6.0857400000000004</v>
      </c>
      <c r="BW235" s="120">
        <v>6.0350000000000001</v>
      </c>
      <c r="BX235" s="124">
        <v>5.9842599999999999</v>
      </c>
      <c r="BY235" s="125">
        <v>5.9021300000000005</v>
      </c>
      <c r="BZ235" s="126">
        <v>5.82</v>
      </c>
      <c r="CA235" s="127">
        <v>5.6738</v>
      </c>
      <c r="CB235" s="127">
        <v>5.5835000000000008</v>
      </c>
      <c r="CF235" s="119" t="s">
        <v>184</v>
      </c>
      <c r="CG235" s="120">
        <v>5.99</v>
      </c>
      <c r="CH235" s="121">
        <v>6.1894399999999985</v>
      </c>
      <c r="CI235" s="121">
        <v>6.0871999999999993</v>
      </c>
      <c r="CJ235" s="122">
        <v>6.06</v>
      </c>
      <c r="CK235" s="122">
        <v>6.0447199999999999</v>
      </c>
      <c r="CL235" s="123">
        <v>6.0294400000000001</v>
      </c>
      <c r="CM235" s="120">
        <v>6.02</v>
      </c>
      <c r="CN235" s="124">
        <v>6.0105599999999999</v>
      </c>
      <c r="CO235" s="125">
        <v>5.9952800000000002</v>
      </c>
      <c r="CP235" s="126">
        <v>5.98</v>
      </c>
      <c r="CQ235" s="127">
        <v>5.9528000000000008</v>
      </c>
      <c r="CR235" s="127">
        <v>5.9360000000000008</v>
      </c>
      <c r="CU235" s="164" t="s">
        <v>184</v>
      </c>
      <c r="CV235" s="165">
        <v>6.5766</v>
      </c>
      <c r="CW235" s="165">
        <v>7.431557999999999</v>
      </c>
      <c r="CX235" s="165">
        <v>8.3976605399999986</v>
      </c>
      <c r="CY235" s="165">
        <v>9.4893564101999974</v>
      </c>
      <c r="CZ235" s="166">
        <v>10.185</v>
      </c>
      <c r="DA235" s="167">
        <v>5.99</v>
      </c>
      <c r="DB235" s="168">
        <v>0.70033388981636058</v>
      </c>
    </row>
    <row r="236" spans="1:106" ht="20.25" thickTop="1" thickBot="1">
      <c r="A236" s="117" t="s">
        <v>185</v>
      </c>
      <c r="B236" s="136">
        <v>15.527200000000001</v>
      </c>
      <c r="C236" s="136">
        <v>15.127200000000002</v>
      </c>
      <c r="D236" s="137">
        <v>14.792000000000002</v>
      </c>
      <c r="E236" s="138">
        <v>14.826666666666668</v>
      </c>
      <c r="F236" s="138">
        <v>15.053333333333335</v>
      </c>
      <c r="G236" s="139">
        <v>14.653333333333334</v>
      </c>
      <c r="H236" s="140">
        <v>14.426666666666668</v>
      </c>
      <c r="I236" s="140">
        <v>14.253333333333334</v>
      </c>
      <c r="J236" s="141">
        <v>14.568000000000001</v>
      </c>
      <c r="K236" s="141">
        <v>14.232800000000001</v>
      </c>
      <c r="L236" s="142">
        <v>13.832800000000001</v>
      </c>
      <c r="M236" s="143" t="s">
        <v>14</v>
      </c>
      <c r="N236" s="144">
        <v>14.66</v>
      </c>
      <c r="O236" s="144">
        <v>14.82</v>
      </c>
      <c r="Q236" s="115">
        <v>0</v>
      </c>
      <c r="R236" s="110" t="s">
        <v>267</v>
      </c>
      <c r="S236" s="109">
        <v>-22741021.593750011</v>
      </c>
      <c r="T236" s="112" t="s">
        <v>261</v>
      </c>
      <c r="U236" s="108">
        <v>0</v>
      </c>
      <c r="V236" s="48">
        <v>31.715981993596223</v>
      </c>
      <c r="W236" s="49" t="s">
        <v>258</v>
      </c>
      <c r="X236" s="49" t="s">
        <v>13</v>
      </c>
      <c r="Y236" s="50">
        <v>19.895371471693391</v>
      </c>
      <c r="Z236" s="51">
        <v>17.174352402513364</v>
      </c>
      <c r="AA236" s="52">
        <v>15.264838100628342</v>
      </c>
      <c r="AB236" s="53">
        <v>10.590299444146906</v>
      </c>
      <c r="AC236" s="54">
        <v>13.319278958221755</v>
      </c>
      <c r="AD236" s="55">
        <v>14.498370763851696</v>
      </c>
      <c r="AE236" s="101">
        <v>14.6</v>
      </c>
      <c r="AF236" s="117" t="s">
        <v>185</v>
      </c>
      <c r="AH236" s="101">
        <v>14.6</v>
      </c>
      <c r="AI236" s="145">
        <v>9</v>
      </c>
      <c r="AJ236" s="146">
        <v>9.765625</v>
      </c>
      <c r="AK236" s="146">
        <v>10.5625</v>
      </c>
      <c r="AL236" s="146">
        <v>11.390625</v>
      </c>
      <c r="AM236" s="146">
        <v>12.25</v>
      </c>
      <c r="AN236" s="146">
        <v>13.140625</v>
      </c>
      <c r="AO236" s="146">
        <v>14.0625</v>
      </c>
      <c r="AP236" s="146">
        <v>15.015625</v>
      </c>
      <c r="AQ236" s="146">
        <v>16</v>
      </c>
      <c r="AR236" s="147" t="s">
        <v>185</v>
      </c>
      <c r="AS236" s="145">
        <v>16</v>
      </c>
      <c r="AT236" s="146">
        <v>17.015625</v>
      </c>
      <c r="AU236" s="146">
        <v>18.0625</v>
      </c>
      <c r="AV236" s="146">
        <v>19.140625</v>
      </c>
      <c r="AW236" s="146">
        <v>20.25</v>
      </c>
      <c r="AX236" s="146">
        <v>21.390625</v>
      </c>
      <c r="AY236" s="146">
        <v>22.5625</v>
      </c>
      <c r="AZ236" s="146">
        <v>23.765625</v>
      </c>
      <c r="BA236" s="146">
        <v>25</v>
      </c>
      <c r="BB236" s="145">
        <v>0</v>
      </c>
      <c r="BD236" s="119" t="s">
        <v>185</v>
      </c>
      <c r="BE236" s="145">
        <v>14.62</v>
      </c>
      <c r="BF236" s="145">
        <v>13.48</v>
      </c>
      <c r="BG236" s="145">
        <v>15.52</v>
      </c>
      <c r="BH236" s="145">
        <v>13.4</v>
      </c>
      <c r="BI236" s="148">
        <v>16.830159999999999</v>
      </c>
      <c r="BJ236" s="148">
        <v>18.950159999999997</v>
      </c>
      <c r="BK236" s="149">
        <v>11.635480000000003</v>
      </c>
      <c r="BL236" s="149">
        <v>10.495480000000004</v>
      </c>
      <c r="BM236" s="135">
        <v>13.48</v>
      </c>
      <c r="BN236" s="101">
        <v>14.6</v>
      </c>
      <c r="BP236" s="119" t="s">
        <v>185</v>
      </c>
      <c r="BQ236" s="120">
        <v>14.6</v>
      </c>
      <c r="BR236" s="121">
        <v>23.49624</v>
      </c>
      <c r="BS236" s="121">
        <v>20.071200000000001</v>
      </c>
      <c r="BT236" s="122">
        <v>16.48</v>
      </c>
      <c r="BU236" s="122">
        <v>15.968120000000001</v>
      </c>
      <c r="BV236" s="123">
        <v>15.456240000000001</v>
      </c>
      <c r="BW236" s="120">
        <v>15.14</v>
      </c>
      <c r="BX236" s="124">
        <v>14.82376</v>
      </c>
      <c r="BY236" s="125">
        <v>14.31188</v>
      </c>
      <c r="BZ236" s="126">
        <v>13.8</v>
      </c>
      <c r="CA236" s="127">
        <v>12.8888</v>
      </c>
      <c r="CB236" s="127">
        <v>12.326000000000001</v>
      </c>
      <c r="CF236" s="119" t="s">
        <v>185</v>
      </c>
      <c r="CG236" s="120">
        <v>14.6</v>
      </c>
      <c r="CH236" s="121">
        <v>15.527200000000001</v>
      </c>
      <c r="CI236" s="121">
        <v>15.016000000000002</v>
      </c>
      <c r="CJ236" s="122">
        <v>14.88</v>
      </c>
      <c r="CK236" s="122">
        <v>14.803600000000001</v>
      </c>
      <c r="CL236" s="123">
        <v>14.7272</v>
      </c>
      <c r="CM236" s="120">
        <v>14.68</v>
      </c>
      <c r="CN236" s="124">
        <v>14.632800000000001</v>
      </c>
      <c r="CO236" s="125">
        <v>14.5564</v>
      </c>
      <c r="CP236" s="126">
        <v>14.48</v>
      </c>
      <c r="CQ236" s="127">
        <v>14.344000000000001</v>
      </c>
      <c r="CR236" s="127">
        <v>14.26</v>
      </c>
      <c r="CU236" s="164" t="s">
        <v>185</v>
      </c>
      <c r="CV236" s="165">
        <v>14.735199999999997</v>
      </c>
      <c r="CW236" s="165">
        <v>16.650775999999997</v>
      </c>
      <c r="CX236" s="165">
        <v>18.815376879999995</v>
      </c>
      <c r="CY236" s="165">
        <v>21.261375874399992</v>
      </c>
      <c r="CZ236" s="166">
        <v>22.82</v>
      </c>
      <c r="DA236" s="167">
        <v>14.6</v>
      </c>
      <c r="DB236" s="168">
        <v>0.56301369863013706</v>
      </c>
    </row>
    <row r="237" spans="1:106" ht="20.25" thickTop="1" thickBot="1">
      <c r="A237" s="117" t="s">
        <v>186</v>
      </c>
      <c r="B237" s="136">
        <v>6.7012399999999994</v>
      </c>
      <c r="C237" s="136">
        <v>6.5212399999999997</v>
      </c>
      <c r="D237" s="137">
        <v>6.3704000000000001</v>
      </c>
      <c r="E237" s="138">
        <v>6.3699999999999992</v>
      </c>
      <c r="F237" s="138">
        <v>6.4799999999999995</v>
      </c>
      <c r="G237" s="139">
        <v>6.3</v>
      </c>
      <c r="H237" s="140">
        <v>6.1899999999999995</v>
      </c>
      <c r="I237" s="140">
        <v>6.12</v>
      </c>
      <c r="J237" s="141">
        <v>6.2696000000000005</v>
      </c>
      <c r="K237" s="141">
        <v>6.1187600000000009</v>
      </c>
      <c r="L237" s="142">
        <v>5.9387600000000011</v>
      </c>
      <c r="M237" s="143" t="s">
        <v>14</v>
      </c>
      <c r="N237" s="144">
        <v>6.3100000000000005</v>
      </c>
      <c r="O237" s="144">
        <v>6.41</v>
      </c>
      <c r="Q237" s="115">
        <v>0</v>
      </c>
      <c r="R237" s="110">
        <v>0</v>
      </c>
      <c r="S237" s="109">
        <v>-8471385.1376470588</v>
      </c>
      <c r="T237" s="112" t="s">
        <v>261</v>
      </c>
      <c r="U237" s="108">
        <v>0</v>
      </c>
      <c r="V237" s="48">
        <v>50.585296931259329</v>
      </c>
      <c r="W237" s="49" t="s">
        <v>258</v>
      </c>
      <c r="X237" s="49" t="s">
        <v>13</v>
      </c>
      <c r="Y237" s="50">
        <v>9.8456833385487634</v>
      </c>
      <c r="Z237" s="51">
        <v>7.9611750026077148</v>
      </c>
      <c r="AA237" s="52">
        <v>6.67904375065193</v>
      </c>
      <c r="AB237" s="53">
        <v>3.7026804782814002</v>
      </c>
      <c r="AC237" s="54">
        <v>5.3801718460221917</v>
      </c>
      <c r="AD237" s="55">
        <v>6.1386683931185093</v>
      </c>
      <c r="AE237" s="101">
        <v>6.26</v>
      </c>
      <c r="AF237" s="117" t="s">
        <v>186</v>
      </c>
      <c r="AH237" s="101">
        <v>6.26</v>
      </c>
      <c r="AI237" s="145">
        <v>4</v>
      </c>
      <c r="AJ237" s="146">
        <v>4.515625</v>
      </c>
      <c r="AK237" s="146">
        <v>5.0625</v>
      </c>
      <c r="AL237" s="146">
        <v>5.640625</v>
      </c>
      <c r="AM237" s="146">
        <v>6.25</v>
      </c>
      <c r="AN237" s="146">
        <v>6.890625</v>
      </c>
      <c r="AO237" s="146">
        <v>7.5625</v>
      </c>
      <c r="AP237" s="146">
        <v>8.265625</v>
      </c>
      <c r="AQ237" s="146">
        <v>9</v>
      </c>
      <c r="AR237" s="147" t="s">
        <v>186</v>
      </c>
      <c r="AS237" s="145">
        <v>9</v>
      </c>
      <c r="AT237" s="146">
        <v>9.765625</v>
      </c>
      <c r="AU237" s="146">
        <v>10.5625</v>
      </c>
      <c r="AV237" s="146">
        <v>11.390625</v>
      </c>
      <c r="AW237" s="146">
        <v>12.25</v>
      </c>
      <c r="AX237" s="146">
        <v>13.140625</v>
      </c>
      <c r="AY237" s="146">
        <v>14.0625</v>
      </c>
      <c r="AZ237" s="146">
        <v>15.015625</v>
      </c>
      <c r="BA237" s="146">
        <v>16</v>
      </c>
      <c r="BB237" s="145">
        <v>0</v>
      </c>
      <c r="BD237" s="119" t="s">
        <v>186</v>
      </c>
      <c r="BE237" s="145">
        <v>6.24</v>
      </c>
      <c r="BF237" s="145">
        <v>6.02</v>
      </c>
      <c r="BG237" s="145">
        <v>6.36</v>
      </c>
      <c r="BH237" s="145">
        <v>6.15</v>
      </c>
      <c r="BI237" s="148">
        <v>6.4897800000000005</v>
      </c>
      <c r="BJ237" s="148">
        <v>6.6997800000000005</v>
      </c>
      <c r="BK237" s="149">
        <v>5.6640399999999982</v>
      </c>
      <c r="BL237" s="149">
        <v>5.4440399999999975</v>
      </c>
      <c r="BM237" s="135">
        <v>6.02</v>
      </c>
      <c r="BN237" s="101">
        <v>6.26</v>
      </c>
      <c r="BP237" s="119" t="s">
        <v>186</v>
      </c>
      <c r="BQ237" s="120">
        <v>6.26</v>
      </c>
      <c r="BR237" s="121">
        <v>7.1854000000000022</v>
      </c>
      <c r="BS237" s="121">
        <v>6.8020000000000014</v>
      </c>
      <c r="BT237" s="122">
        <v>6.4</v>
      </c>
      <c r="BU237" s="122">
        <v>6.3427000000000007</v>
      </c>
      <c r="BV237" s="123">
        <v>6.2854000000000001</v>
      </c>
      <c r="BW237" s="120">
        <v>6.25</v>
      </c>
      <c r="BX237" s="124">
        <v>6.2145999999999999</v>
      </c>
      <c r="BY237" s="125">
        <v>6.1573000000000002</v>
      </c>
      <c r="BZ237" s="126">
        <v>6.1</v>
      </c>
      <c r="CA237" s="127">
        <v>5.9979999999999993</v>
      </c>
      <c r="CB237" s="127">
        <v>5.9349999999999996</v>
      </c>
      <c r="CF237" s="119" t="s">
        <v>186</v>
      </c>
      <c r="CG237" s="120">
        <v>6.26</v>
      </c>
      <c r="CH237" s="121">
        <v>6.7012399999999994</v>
      </c>
      <c r="CI237" s="121">
        <v>6.4711999999999996</v>
      </c>
      <c r="CJ237" s="122">
        <v>6.41</v>
      </c>
      <c r="CK237" s="122">
        <v>6.3756200000000005</v>
      </c>
      <c r="CL237" s="123">
        <v>6.34124</v>
      </c>
      <c r="CM237" s="120">
        <v>6.32</v>
      </c>
      <c r="CN237" s="124">
        <v>6.2987600000000006</v>
      </c>
      <c r="CO237" s="125">
        <v>6.2643800000000001</v>
      </c>
      <c r="CP237" s="126">
        <v>6.23</v>
      </c>
      <c r="CQ237" s="127">
        <v>6.1688000000000009</v>
      </c>
      <c r="CR237" s="127">
        <v>6.1310000000000002</v>
      </c>
      <c r="CU237" s="164" t="s">
        <v>186</v>
      </c>
      <c r="CV237" s="165">
        <v>6.6104999999999992</v>
      </c>
      <c r="CW237" s="165">
        <v>7.4698649999999986</v>
      </c>
      <c r="CX237" s="165">
        <v>8.4409474499999977</v>
      </c>
      <c r="CY237" s="165">
        <v>9.5382706184999968</v>
      </c>
      <c r="CZ237" s="166">
        <v>10.237499999999999</v>
      </c>
      <c r="DA237" s="167">
        <v>6.26</v>
      </c>
      <c r="DB237" s="168">
        <v>0.63538338658146953</v>
      </c>
    </row>
    <row r="238" spans="1:106" ht="20.25" thickTop="1" thickBot="1">
      <c r="A238" s="117" t="s">
        <v>187</v>
      </c>
      <c r="B238" s="136">
        <v>10.24944</v>
      </c>
      <c r="C238" s="136">
        <v>10.16944</v>
      </c>
      <c r="D238" s="137">
        <v>10.102399999999999</v>
      </c>
      <c r="E238" s="138">
        <v>10.119999999999997</v>
      </c>
      <c r="F238" s="138">
        <v>10.159999999999998</v>
      </c>
      <c r="G238" s="139">
        <v>10.079999999999998</v>
      </c>
      <c r="H238" s="140">
        <v>10.039999999999997</v>
      </c>
      <c r="I238" s="140">
        <v>9.9999999999999982</v>
      </c>
      <c r="J238" s="141">
        <v>10.057599999999999</v>
      </c>
      <c r="K238" s="141">
        <v>9.9905599999999986</v>
      </c>
      <c r="L238" s="142">
        <v>9.9105599999999985</v>
      </c>
      <c r="M238" s="143" t="s">
        <v>14</v>
      </c>
      <c r="N238" s="144">
        <v>10.08</v>
      </c>
      <c r="O238" s="144">
        <v>10.1</v>
      </c>
      <c r="Q238" s="115" t="s">
        <v>277</v>
      </c>
      <c r="R238" s="110" t="s">
        <v>265</v>
      </c>
      <c r="S238" s="109">
        <v>-17232108.1476923</v>
      </c>
      <c r="T238" s="112" t="s">
        <v>261</v>
      </c>
      <c r="U238" s="108" t="s">
        <v>262</v>
      </c>
      <c r="V238" s="48">
        <v>38.663177100672783</v>
      </c>
      <c r="W238" s="49" t="s">
        <v>258</v>
      </c>
      <c r="X238" s="49" t="s">
        <v>13</v>
      </c>
      <c r="Y238" s="50">
        <v>14.423998001997504</v>
      </c>
      <c r="Z238" s="51">
        <v>12.121999000998752</v>
      </c>
      <c r="AA238" s="52">
        <v>10.526749750249687</v>
      </c>
      <c r="AB238" s="53">
        <v>6.5281269861266704</v>
      </c>
      <c r="AC238" s="54">
        <v>8.7042976197975008</v>
      </c>
      <c r="AD238" s="55">
        <v>9.6622658732658344</v>
      </c>
      <c r="AE238" s="101">
        <v>10.08</v>
      </c>
      <c r="AF238" s="117" t="s">
        <v>187</v>
      </c>
      <c r="AH238" s="101">
        <v>10.08</v>
      </c>
      <c r="AI238" s="145">
        <v>9</v>
      </c>
      <c r="AJ238" s="146">
        <v>9.765625</v>
      </c>
      <c r="AK238" s="146">
        <v>10.5625</v>
      </c>
      <c r="AL238" s="146">
        <v>11.390625</v>
      </c>
      <c r="AM238" s="146">
        <v>12.25</v>
      </c>
      <c r="AN238" s="146">
        <v>13.140625</v>
      </c>
      <c r="AO238" s="146">
        <v>14.0625</v>
      </c>
      <c r="AP238" s="146">
        <v>15.015625</v>
      </c>
      <c r="AQ238" s="146">
        <v>16</v>
      </c>
      <c r="AR238" s="147" t="s">
        <v>187</v>
      </c>
      <c r="AS238" s="145">
        <v>16</v>
      </c>
      <c r="AT238" s="146">
        <v>17.015625</v>
      </c>
      <c r="AU238" s="146">
        <v>18.0625</v>
      </c>
      <c r="AV238" s="146">
        <v>19.140625</v>
      </c>
      <c r="AW238" s="146">
        <v>20.25</v>
      </c>
      <c r="AX238" s="146">
        <v>21.390625</v>
      </c>
      <c r="AY238" s="146">
        <v>22.5625</v>
      </c>
      <c r="AZ238" s="146">
        <v>23.765625</v>
      </c>
      <c r="BA238" s="146">
        <v>25</v>
      </c>
      <c r="BB238" s="145">
        <v>0</v>
      </c>
      <c r="BD238" s="119" t="s">
        <v>187</v>
      </c>
      <c r="BE238" s="145">
        <v>10.199999999999999</v>
      </c>
      <c r="BF238" s="145">
        <v>9.7200000000000006</v>
      </c>
      <c r="BG238" s="145">
        <v>10.46</v>
      </c>
      <c r="BH238" s="145">
        <v>10.06</v>
      </c>
      <c r="BI238" s="148">
        <v>10.7072</v>
      </c>
      <c r="BJ238" s="148">
        <v>11.107200000000001</v>
      </c>
      <c r="BK238" s="149">
        <v>8.943360000000002</v>
      </c>
      <c r="BL238" s="149">
        <v>8.4633600000000051</v>
      </c>
      <c r="BM238" s="135">
        <v>9.7200000000000006</v>
      </c>
      <c r="BN238" s="101">
        <v>10.08</v>
      </c>
      <c r="BP238" s="119" t="s">
        <v>187</v>
      </c>
      <c r="BQ238" s="120">
        <v>10.08</v>
      </c>
      <c r="BR238" s="121">
        <v>13.657999999999999</v>
      </c>
      <c r="BS238" s="121">
        <v>12.379999999999999</v>
      </c>
      <c r="BT238" s="122">
        <v>11.04</v>
      </c>
      <c r="BU238" s="122">
        <v>10.848999999999998</v>
      </c>
      <c r="BV238" s="123">
        <v>10.657999999999999</v>
      </c>
      <c r="BW238" s="120">
        <v>10.54</v>
      </c>
      <c r="BX238" s="124">
        <v>10.421999999999999</v>
      </c>
      <c r="BY238" s="125">
        <v>10.231</v>
      </c>
      <c r="BZ238" s="126">
        <v>10.039999999999999</v>
      </c>
      <c r="CA238" s="127">
        <v>9.6999999999999993</v>
      </c>
      <c r="CB238" s="127">
        <v>9.4899999999999984</v>
      </c>
      <c r="CF238" s="119" t="s">
        <v>187</v>
      </c>
      <c r="CG238" s="120">
        <v>10.08</v>
      </c>
      <c r="CH238" s="121">
        <v>10.24944</v>
      </c>
      <c r="CI238" s="121">
        <v>10.1472</v>
      </c>
      <c r="CJ238" s="122">
        <v>10.119999999999999</v>
      </c>
      <c r="CK238" s="122">
        <v>10.104719999999999</v>
      </c>
      <c r="CL238" s="123">
        <v>10.08944</v>
      </c>
      <c r="CM238" s="120">
        <v>10.079999999999998</v>
      </c>
      <c r="CN238" s="124">
        <v>10.070559999999999</v>
      </c>
      <c r="CO238" s="125">
        <v>10.05528</v>
      </c>
      <c r="CP238" s="126">
        <v>10.039999999999999</v>
      </c>
      <c r="CQ238" s="127">
        <v>10.012799999999999</v>
      </c>
      <c r="CR238" s="127">
        <v>9.9959999999999987</v>
      </c>
      <c r="CU238" s="164" t="s">
        <v>187</v>
      </c>
      <c r="CV238" s="165">
        <v>10.847999999999999</v>
      </c>
      <c r="CW238" s="165">
        <v>12.258239999999997</v>
      </c>
      <c r="CX238" s="165">
        <v>13.851811199999995</v>
      </c>
      <c r="CY238" s="165">
        <v>15.652546655999993</v>
      </c>
      <c r="CZ238" s="166">
        <v>16.8</v>
      </c>
      <c r="DA238" s="167">
        <v>10.08</v>
      </c>
      <c r="DB238" s="168">
        <v>0.66666666666666674</v>
      </c>
    </row>
    <row r="239" spans="1:106" ht="20.25" thickTop="1" thickBot="1">
      <c r="A239" s="117" t="s">
        <v>188</v>
      </c>
      <c r="B239" s="136">
        <v>10.24394</v>
      </c>
      <c r="C239" s="136">
        <v>9.9139400000000002</v>
      </c>
      <c r="D239" s="137">
        <v>9.6374000000000013</v>
      </c>
      <c r="E239" s="138">
        <v>9.6266666666666705</v>
      </c>
      <c r="F239" s="138">
        <v>9.8333333333333357</v>
      </c>
      <c r="G239" s="139">
        <v>9.5033333333333356</v>
      </c>
      <c r="H239" s="140">
        <v>9.2966666666666704</v>
      </c>
      <c r="I239" s="140">
        <v>9.1733333333333356</v>
      </c>
      <c r="J239" s="141">
        <v>9.4526000000000003</v>
      </c>
      <c r="K239" s="141">
        <v>9.1760600000000014</v>
      </c>
      <c r="L239" s="142">
        <v>8.8460600000000014</v>
      </c>
      <c r="M239" s="143" t="s">
        <v>14</v>
      </c>
      <c r="N239" s="144">
        <v>9.5</v>
      </c>
      <c r="O239" s="144">
        <v>9.7050000000000001</v>
      </c>
      <c r="Q239" s="115">
        <v>0</v>
      </c>
      <c r="R239" s="110">
        <v>0</v>
      </c>
      <c r="S239" s="109">
        <v>-4412981.1200000113</v>
      </c>
      <c r="T239" s="112" t="s">
        <v>261</v>
      </c>
      <c r="U239" s="108" t="s">
        <v>262</v>
      </c>
      <c r="V239" s="48">
        <v>40.413195441165314</v>
      </c>
      <c r="W239" s="49" t="s">
        <v>258</v>
      </c>
      <c r="X239" s="49" t="s">
        <v>13</v>
      </c>
      <c r="Y239" s="50">
        <v>13.810769154923168</v>
      </c>
      <c r="Z239" s="51">
        <v>11.560384577461583</v>
      </c>
      <c r="AA239" s="52">
        <v>10.003846144365395</v>
      </c>
      <c r="AB239" s="53">
        <v>6.2082915087268891</v>
      </c>
      <c r="AC239" s="54">
        <v>8.3343593157725842</v>
      </c>
      <c r="AD239" s="55">
        <v>9.2722864385908608</v>
      </c>
      <c r="AE239" s="101">
        <v>9.42</v>
      </c>
      <c r="AF239" s="117" t="s">
        <v>188</v>
      </c>
      <c r="AH239" s="101">
        <v>9.42</v>
      </c>
      <c r="AI239" s="145">
        <v>9</v>
      </c>
      <c r="AJ239" s="146">
        <v>9.765625</v>
      </c>
      <c r="AK239" s="146">
        <v>10.5625</v>
      </c>
      <c r="AL239" s="146">
        <v>11.390625</v>
      </c>
      <c r="AM239" s="146">
        <v>12.25</v>
      </c>
      <c r="AN239" s="146">
        <v>13.140625</v>
      </c>
      <c r="AO239" s="146">
        <v>14.0625</v>
      </c>
      <c r="AP239" s="146">
        <v>15.015625</v>
      </c>
      <c r="AQ239" s="146">
        <v>16</v>
      </c>
      <c r="AR239" s="147" t="s">
        <v>188</v>
      </c>
      <c r="AS239" s="145">
        <v>16</v>
      </c>
      <c r="AT239" s="146">
        <v>17.015625</v>
      </c>
      <c r="AU239" s="146">
        <v>18.0625</v>
      </c>
      <c r="AV239" s="146">
        <v>19.140625</v>
      </c>
      <c r="AW239" s="146">
        <v>20.25</v>
      </c>
      <c r="AX239" s="146">
        <v>21.390625</v>
      </c>
      <c r="AY239" s="146">
        <v>22.5625</v>
      </c>
      <c r="AZ239" s="146">
        <v>23.765625</v>
      </c>
      <c r="BA239" s="146">
        <v>25</v>
      </c>
      <c r="BB239" s="145">
        <v>0</v>
      </c>
      <c r="BD239" s="119" t="s">
        <v>188</v>
      </c>
      <c r="BE239" s="145">
        <v>9.5</v>
      </c>
      <c r="BF239" s="145">
        <v>9.15</v>
      </c>
      <c r="BG239" s="145">
        <v>9.9700000000000006</v>
      </c>
      <c r="BH239" s="145">
        <v>9.36</v>
      </c>
      <c r="BI239" s="148">
        <v>10.346980000000002</v>
      </c>
      <c r="BJ239" s="148">
        <v>10.956980000000003</v>
      </c>
      <c r="BK239" s="149">
        <v>8.5837000000000003</v>
      </c>
      <c r="BL239" s="149">
        <v>8.2337000000000007</v>
      </c>
      <c r="BM239" s="135">
        <v>9.15</v>
      </c>
      <c r="BN239" s="101">
        <v>9.42</v>
      </c>
      <c r="BP239" s="119" t="s">
        <v>188</v>
      </c>
      <c r="BQ239" s="120">
        <v>9.42</v>
      </c>
      <c r="BR239" s="121">
        <v>11.330459999999997</v>
      </c>
      <c r="BS239" s="121">
        <v>10.729799999999997</v>
      </c>
      <c r="BT239" s="122">
        <v>10.1</v>
      </c>
      <c r="BU239" s="122">
        <v>10.01023</v>
      </c>
      <c r="BV239" s="123">
        <v>9.9204600000000003</v>
      </c>
      <c r="BW239" s="120">
        <v>9.8650000000000002</v>
      </c>
      <c r="BX239" s="124">
        <v>9.8095400000000001</v>
      </c>
      <c r="BY239" s="125">
        <v>9.7197700000000005</v>
      </c>
      <c r="BZ239" s="126">
        <v>9.6300000000000008</v>
      </c>
      <c r="CA239" s="127">
        <v>9.4702000000000019</v>
      </c>
      <c r="CB239" s="127">
        <v>9.3715000000000011</v>
      </c>
      <c r="CF239" s="119" t="s">
        <v>188</v>
      </c>
      <c r="CG239" s="120">
        <v>9.42</v>
      </c>
      <c r="CH239" s="121">
        <v>10.24394</v>
      </c>
      <c r="CI239" s="121">
        <v>9.8222000000000005</v>
      </c>
      <c r="CJ239" s="122">
        <v>9.7100000000000009</v>
      </c>
      <c r="CK239" s="122">
        <v>9.6469700000000014</v>
      </c>
      <c r="CL239" s="123">
        <v>9.5839400000000001</v>
      </c>
      <c r="CM239" s="120">
        <v>9.5450000000000017</v>
      </c>
      <c r="CN239" s="124">
        <v>9.5060600000000015</v>
      </c>
      <c r="CO239" s="125">
        <v>9.4430300000000003</v>
      </c>
      <c r="CP239" s="126">
        <v>9.3800000000000008</v>
      </c>
      <c r="CQ239" s="127">
        <v>9.2678000000000011</v>
      </c>
      <c r="CR239" s="127">
        <v>9.198500000000001</v>
      </c>
      <c r="CU239" s="164" t="s">
        <v>188</v>
      </c>
      <c r="CV239" s="165">
        <v>10.1587</v>
      </c>
      <c r="CW239" s="165">
        <v>11.479330999999998</v>
      </c>
      <c r="CX239" s="165">
        <v>12.971644029999997</v>
      </c>
      <c r="CY239" s="165">
        <v>14.657957753899995</v>
      </c>
      <c r="CZ239" s="166">
        <v>15.7325</v>
      </c>
      <c r="DA239" s="167">
        <v>9.42</v>
      </c>
      <c r="DB239" s="168">
        <v>0.67011677282377924</v>
      </c>
    </row>
    <row r="240" spans="1:106" ht="20.25" thickTop="1" thickBot="1">
      <c r="A240" s="117" t="s">
        <v>189</v>
      </c>
      <c r="B240" s="136">
        <v>4.9235999999999986</v>
      </c>
      <c r="C240" s="136">
        <v>4.7235999999999994</v>
      </c>
      <c r="D240" s="137">
        <v>4.556</v>
      </c>
      <c r="E240" s="138">
        <v>4.5933333333333337</v>
      </c>
      <c r="F240" s="138">
        <v>4.6966666666666663</v>
      </c>
      <c r="G240" s="139">
        <v>4.496666666666667</v>
      </c>
      <c r="H240" s="140">
        <v>4.3933333333333344</v>
      </c>
      <c r="I240" s="140">
        <v>4.2966666666666677</v>
      </c>
      <c r="J240" s="141">
        <v>4.444</v>
      </c>
      <c r="K240" s="141">
        <v>4.2764000000000006</v>
      </c>
      <c r="L240" s="142">
        <v>4.0764000000000014</v>
      </c>
      <c r="M240" s="143" t="s">
        <v>14</v>
      </c>
      <c r="N240" s="144">
        <v>4.5500000000000007</v>
      </c>
      <c r="O240" s="144">
        <v>4.6099999999999994</v>
      </c>
      <c r="Q240" s="115">
        <v>0</v>
      </c>
      <c r="R240" s="110" t="s">
        <v>267</v>
      </c>
      <c r="S240" s="109">
        <v>-12520586.089873374</v>
      </c>
      <c r="T240" s="112" t="s">
        <v>261</v>
      </c>
      <c r="U240" s="108">
        <v>0</v>
      </c>
      <c r="V240" s="48">
        <v>61.196004010096026</v>
      </c>
      <c r="W240" s="49" t="s">
        <v>258</v>
      </c>
      <c r="X240" s="49" t="s">
        <v>13</v>
      </c>
      <c r="Y240" s="50">
        <v>7.6135625676799759</v>
      </c>
      <c r="Z240" s="51">
        <v>5.9684479505066559</v>
      </c>
      <c r="AA240" s="52">
        <v>4.8658619876266638</v>
      </c>
      <c r="AB240" s="53">
        <v>2.4216069643202749</v>
      </c>
      <c r="AC240" s="54">
        <v>3.8081026116201024</v>
      </c>
      <c r="AD240" s="55">
        <v>4.4502008705400335</v>
      </c>
      <c r="AE240" s="101">
        <v>4.49</v>
      </c>
      <c r="AF240" s="117" t="s">
        <v>189</v>
      </c>
      <c r="AH240" s="101">
        <v>4.49</v>
      </c>
      <c r="AI240" s="145">
        <v>4</v>
      </c>
      <c r="AJ240" s="146">
        <v>4.515625</v>
      </c>
      <c r="AK240" s="146">
        <v>5.0625</v>
      </c>
      <c r="AL240" s="146">
        <v>5.640625</v>
      </c>
      <c r="AM240" s="146">
        <v>6.25</v>
      </c>
      <c r="AN240" s="146">
        <v>6.890625</v>
      </c>
      <c r="AO240" s="146">
        <v>7.5625</v>
      </c>
      <c r="AP240" s="146">
        <v>8.265625</v>
      </c>
      <c r="AQ240" s="146">
        <v>9</v>
      </c>
      <c r="AR240" s="147" t="s">
        <v>189</v>
      </c>
      <c r="AS240" s="145">
        <v>9</v>
      </c>
      <c r="AT240" s="146">
        <v>9.765625</v>
      </c>
      <c r="AU240" s="146">
        <v>10.5625</v>
      </c>
      <c r="AV240" s="146">
        <v>11.390625</v>
      </c>
      <c r="AW240" s="146">
        <v>12.25</v>
      </c>
      <c r="AX240" s="146">
        <v>13.140625</v>
      </c>
      <c r="AY240" s="146">
        <v>14.0625</v>
      </c>
      <c r="AZ240" s="146">
        <v>15.015625</v>
      </c>
      <c r="BA240" s="146">
        <v>16</v>
      </c>
      <c r="BB240" s="145">
        <v>0</v>
      </c>
      <c r="BD240" s="119" t="s">
        <v>189</v>
      </c>
      <c r="BE240" s="145">
        <v>4.54</v>
      </c>
      <c r="BF240" s="145">
        <v>4.29</v>
      </c>
      <c r="BG240" s="145">
        <v>4.84</v>
      </c>
      <c r="BH240" s="145">
        <v>4.2699999999999996</v>
      </c>
      <c r="BI240" s="148">
        <v>5.1922600000000001</v>
      </c>
      <c r="BJ240" s="148">
        <v>5.7622600000000004</v>
      </c>
      <c r="BK240" s="149">
        <v>3.8855</v>
      </c>
      <c r="BL240" s="149">
        <v>3.6355</v>
      </c>
      <c r="BM240" s="135">
        <v>4.29</v>
      </c>
      <c r="BN240" s="101">
        <v>4.49</v>
      </c>
      <c r="BP240" s="119" t="s">
        <v>189</v>
      </c>
      <c r="BQ240" s="120">
        <v>4.49</v>
      </c>
      <c r="BR240" s="121">
        <v>6.3322600000000007</v>
      </c>
      <c r="BS240" s="121">
        <v>5.6038000000000006</v>
      </c>
      <c r="BT240" s="122">
        <v>4.84</v>
      </c>
      <c r="BU240" s="122">
        <v>4.7311300000000003</v>
      </c>
      <c r="BV240" s="123">
        <v>4.6222599999999998</v>
      </c>
      <c r="BW240" s="120">
        <v>4.5549999999999997</v>
      </c>
      <c r="BX240" s="124">
        <v>4.4877399999999996</v>
      </c>
      <c r="BY240" s="125">
        <v>4.37887</v>
      </c>
      <c r="BZ240" s="126">
        <v>4.2699999999999996</v>
      </c>
      <c r="CA240" s="127">
        <v>4.0761999999999992</v>
      </c>
      <c r="CB240" s="127">
        <v>3.9564999999999992</v>
      </c>
      <c r="CF240" s="119" t="s">
        <v>189</v>
      </c>
      <c r="CG240" s="120">
        <v>4.49</v>
      </c>
      <c r="CH240" s="121">
        <v>4.9235999999999986</v>
      </c>
      <c r="CI240" s="121">
        <v>4.6679999999999993</v>
      </c>
      <c r="CJ240" s="122">
        <v>4.5999999999999996</v>
      </c>
      <c r="CK240" s="122">
        <v>4.5617999999999999</v>
      </c>
      <c r="CL240" s="123">
        <v>4.5236000000000001</v>
      </c>
      <c r="CM240" s="120">
        <v>4.5</v>
      </c>
      <c r="CN240" s="124">
        <v>4.4763999999999999</v>
      </c>
      <c r="CO240" s="125">
        <v>4.4382000000000001</v>
      </c>
      <c r="CP240" s="126">
        <v>4.4000000000000004</v>
      </c>
      <c r="CQ240" s="127">
        <v>4.3320000000000007</v>
      </c>
      <c r="CR240" s="127">
        <v>4.2900000000000009</v>
      </c>
      <c r="CU240" s="164" t="s">
        <v>189</v>
      </c>
      <c r="CV240" s="165">
        <v>4.5764999999999993</v>
      </c>
      <c r="CW240" s="165">
        <v>5.1714449999999985</v>
      </c>
      <c r="CX240" s="165">
        <v>5.8437328499999976</v>
      </c>
      <c r="CY240" s="165">
        <v>6.6034181204999971</v>
      </c>
      <c r="CZ240" s="166">
        <v>7.0874999999999995</v>
      </c>
      <c r="DA240" s="167">
        <v>4.49</v>
      </c>
      <c r="DB240" s="168">
        <v>0.57850779510022254</v>
      </c>
    </row>
    <row r="241" spans="1:106" ht="20.25" thickTop="1" thickBot="1">
      <c r="A241" s="117" t="s">
        <v>190</v>
      </c>
      <c r="B241" s="136">
        <v>5.3194400000000002</v>
      </c>
      <c r="C241" s="136">
        <v>5.2394400000000001</v>
      </c>
      <c r="D241" s="137">
        <v>5.1724000000000006</v>
      </c>
      <c r="E241" s="138">
        <v>5.1833333333333345</v>
      </c>
      <c r="F241" s="138">
        <v>5.2266666666666675</v>
      </c>
      <c r="G241" s="139">
        <v>5.1466666666666674</v>
      </c>
      <c r="H241" s="140">
        <v>5.1033333333333344</v>
      </c>
      <c r="I241" s="140">
        <v>5.0666666666666673</v>
      </c>
      <c r="J241" s="141">
        <v>5.1276000000000002</v>
      </c>
      <c r="K241" s="141">
        <v>5.0605600000000006</v>
      </c>
      <c r="L241" s="142">
        <v>4.9805600000000005</v>
      </c>
      <c r="M241" s="143" t="s">
        <v>14</v>
      </c>
      <c r="N241" s="144">
        <v>5.1950000000000003</v>
      </c>
      <c r="O241" s="144">
        <v>5.24</v>
      </c>
      <c r="Q241" s="115">
        <v>0</v>
      </c>
      <c r="R241" s="110" t="s">
        <v>267</v>
      </c>
      <c r="S241" s="109">
        <v>-8070831.4847457614</v>
      </c>
      <c r="T241" s="112" t="s">
        <v>261</v>
      </c>
      <c r="U241" s="108">
        <v>0</v>
      </c>
      <c r="V241" s="48">
        <v>56.700351455587437</v>
      </c>
      <c r="W241" s="49" t="s">
        <v>258</v>
      </c>
      <c r="X241" s="49" t="s">
        <v>13</v>
      </c>
      <c r="Y241" s="50">
        <v>8.4674073121720319</v>
      </c>
      <c r="Z241" s="51">
        <v>6.7270369894193509</v>
      </c>
      <c r="AA241" s="52">
        <v>5.5530092473548374</v>
      </c>
      <c r="AB241" s="53">
        <v>2.8194090297075829</v>
      </c>
      <c r="AC241" s="54">
        <v>4.3031117194736774</v>
      </c>
      <c r="AD241" s="55">
        <v>4.9840927953801151</v>
      </c>
      <c r="AE241" s="101">
        <v>5.14</v>
      </c>
      <c r="AF241" s="117" t="s">
        <v>190</v>
      </c>
      <c r="AH241" s="101">
        <v>5.14</v>
      </c>
      <c r="AI241" s="145">
        <v>4</v>
      </c>
      <c r="AJ241" s="146">
        <v>4.515625</v>
      </c>
      <c r="AK241" s="146">
        <v>5.0625</v>
      </c>
      <c r="AL241" s="146">
        <v>5.640625</v>
      </c>
      <c r="AM241" s="146">
        <v>6.25</v>
      </c>
      <c r="AN241" s="146">
        <v>6.890625</v>
      </c>
      <c r="AO241" s="146">
        <v>7.5625</v>
      </c>
      <c r="AP241" s="146">
        <v>8.265625</v>
      </c>
      <c r="AQ241" s="146">
        <v>9</v>
      </c>
      <c r="AR241" s="147" t="s">
        <v>190</v>
      </c>
      <c r="AS241" s="145">
        <v>9</v>
      </c>
      <c r="AT241" s="146">
        <v>9.765625</v>
      </c>
      <c r="AU241" s="146">
        <v>10.5625</v>
      </c>
      <c r="AV241" s="146">
        <v>11.390625</v>
      </c>
      <c r="AW241" s="146">
        <v>12.25</v>
      </c>
      <c r="AX241" s="146">
        <v>13.140625</v>
      </c>
      <c r="AY241" s="146">
        <v>14.0625</v>
      </c>
      <c r="AZ241" s="146">
        <v>15.015625</v>
      </c>
      <c r="BA241" s="146">
        <v>16</v>
      </c>
      <c r="BB241" s="145">
        <v>0</v>
      </c>
      <c r="BD241" s="119" t="s">
        <v>190</v>
      </c>
      <c r="BE241" s="145">
        <v>5.07</v>
      </c>
      <c r="BF241" s="145">
        <v>4.8099999999999996</v>
      </c>
      <c r="BG241" s="145">
        <v>5.52</v>
      </c>
      <c r="BH241" s="145">
        <v>4.8099999999999996</v>
      </c>
      <c r="BI241" s="148">
        <v>5.9587799999999991</v>
      </c>
      <c r="BJ241" s="148">
        <v>6.6687799999999999</v>
      </c>
      <c r="BK241" s="149">
        <v>4.3893199999999988</v>
      </c>
      <c r="BL241" s="149">
        <v>4.1293199999999981</v>
      </c>
      <c r="BM241" s="135">
        <v>4.8099999999999996</v>
      </c>
      <c r="BN241" s="101">
        <v>5.14</v>
      </c>
      <c r="BP241" s="119" t="s">
        <v>190</v>
      </c>
      <c r="BQ241" s="120">
        <v>5.14</v>
      </c>
      <c r="BR241" s="121">
        <v>7.0907999999999989</v>
      </c>
      <c r="BS241" s="121">
        <v>6.323999999999999</v>
      </c>
      <c r="BT241" s="122">
        <v>5.52</v>
      </c>
      <c r="BU241" s="122">
        <v>5.4053999999999993</v>
      </c>
      <c r="BV241" s="123">
        <v>5.2907999999999999</v>
      </c>
      <c r="BW241" s="120">
        <v>5.22</v>
      </c>
      <c r="BX241" s="124">
        <v>5.1491999999999996</v>
      </c>
      <c r="BY241" s="125">
        <v>5.0346000000000002</v>
      </c>
      <c r="BZ241" s="126">
        <v>4.92</v>
      </c>
      <c r="CA241" s="127">
        <v>4.7160000000000002</v>
      </c>
      <c r="CB241" s="127">
        <v>4.59</v>
      </c>
      <c r="CF241" s="119" t="s">
        <v>190</v>
      </c>
      <c r="CG241" s="120">
        <v>5.14</v>
      </c>
      <c r="CH241" s="121">
        <v>5.3194400000000002</v>
      </c>
      <c r="CI241" s="121">
        <v>5.2172000000000001</v>
      </c>
      <c r="CJ241" s="122">
        <v>5.19</v>
      </c>
      <c r="CK241" s="122">
        <v>5.1747200000000007</v>
      </c>
      <c r="CL241" s="123">
        <v>5.15944</v>
      </c>
      <c r="CM241" s="120">
        <v>5.15</v>
      </c>
      <c r="CN241" s="124">
        <v>5.1405600000000007</v>
      </c>
      <c r="CO241" s="125">
        <v>5.1252800000000001</v>
      </c>
      <c r="CP241" s="126">
        <v>5.1100000000000003</v>
      </c>
      <c r="CQ241" s="127">
        <v>5.0828000000000007</v>
      </c>
      <c r="CR241" s="127">
        <v>5.0659999999999998</v>
      </c>
      <c r="CU241" s="164" t="s">
        <v>190</v>
      </c>
      <c r="CV241" s="165">
        <v>5.1979999999999995</v>
      </c>
      <c r="CW241" s="165">
        <v>5.8737399999999989</v>
      </c>
      <c r="CX241" s="165">
        <v>6.6373261999999977</v>
      </c>
      <c r="CY241" s="165">
        <v>7.5001786059999969</v>
      </c>
      <c r="CZ241" s="166">
        <v>8.0499999999999989</v>
      </c>
      <c r="DA241" s="167">
        <v>5.14</v>
      </c>
      <c r="DB241" s="168">
        <v>0.56614785992217886</v>
      </c>
    </row>
    <row r="242" spans="1:106" ht="20.25" thickTop="1" thickBot="1">
      <c r="A242" s="117" t="s">
        <v>191</v>
      </c>
      <c r="B242" s="136">
        <v>4.2932599999999983</v>
      </c>
      <c r="C242" s="136">
        <v>4.2232599999999998</v>
      </c>
      <c r="D242" s="137">
        <v>4.1646000000000001</v>
      </c>
      <c r="E242" s="138">
        <v>4.1766666666666667</v>
      </c>
      <c r="F242" s="138">
        <v>4.2133333333333329</v>
      </c>
      <c r="G242" s="139">
        <v>4.1433333333333335</v>
      </c>
      <c r="H242" s="140">
        <v>4.1066666666666674</v>
      </c>
      <c r="I242" s="140">
        <v>4.0733333333333341</v>
      </c>
      <c r="J242" s="141">
        <v>4.1254</v>
      </c>
      <c r="K242" s="141">
        <v>4.0667400000000011</v>
      </c>
      <c r="L242" s="142">
        <v>3.9967400000000013</v>
      </c>
      <c r="M242" s="143" t="s">
        <v>13</v>
      </c>
      <c r="N242" s="144">
        <v>4.1500000000000004</v>
      </c>
      <c r="O242" s="144">
        <v>4.13</v>
      </c>
      <c r="Q242" s="115">
        <v>0</v>
      </c>
      <c r="R242" s="110" t="s">
        <v>267</v>
      </c>
      <c r="S242" s="109">
        <v>9916473.0919999909</v>
      </c>
      <c r="T242" s="112" t="s">
        <v>261</v>
      </c>
      <c r="U242" s="108" t="s">
        <v>263</v>
      </c>
      <c r="V242" s="48">
        <v>63.334608505116421</v>
      </c>
      <c r="W242" s="49" t="s">
        <v>258</v>
      </c>
      <c r="X242" s="49" t="s">
        <v>13</v>
      </c>
      <c r="Y242" s="50">
        <v>6.999965095746842</v>
      </c>
      <c r="Z242" s="51">
        <v>5.4266492145400873</v>
      </c>
      <c r="AA242" s="52">
        <v>4.3779123036350223</v>
      </c>
      <c r="AB242" s="53">
        <v>1.984677769195055</v>
      </c>
      <c r="AC242" s="54">
        <v>3.2546708301148124</v>
      </c>
      <c r="AD242" s="55">
        <v>3.8501680544827144</v>
      </c>
      <c r="AE242" s="101">
        <v>4.1399999999999997</v>
      </c>
      <c r="AF242" s="117" t="s">
        <v>191</v>
      </c>
      <c r="AH242" s="101">
        <v>4.1399999999999997</v>
      </c>
      <c r="AI242" s="145">
        <v>4</v>
      </c>
      <c r="AJ242" s="146">
        <v>4.515625</v>
      </c>
      <c r="AK242" s="146">
        <v>5.0625</v>
      </c>
      <c r="AL242" s="146">
        <v>5.640625</v>
      </c>
      <c r="AM242" s="146">
        <v>6.25</v>
      </c>
      <c r="AN242" s="146">
        <v>6.890625</v>
      </c>
      <c r="AO242" s="146">
        <v>7.5625</v>
      </c>
      <c r="AP242" s="146">
        <v>8.265625</v>
      </c>
      <c r="AQ242" s="146">
        <v>9</v>
      </c>
      <c r="AR242" s="147" t="s">
        <v>191</v>
      </c>
      <c r="AS242" s="145">
        <v>9</v>
      </c>
      <c r="AT242" s="146">
        <v>9.765625</v>
      </c>
      <c r="AU242" s="146">
        <v>10.5625</v>
      </c>
      <c r="AV242" s="146">
        <v>11.390625</v>
      </c>
      <c r="AW242" s="146">
        <v>12.25</v>
      </c>
      <c r="AX242" s="146">
        <v>13.140625</v>
      </c>
      <c r="AY242" s="146">
        <v>14.0625</v>
      </c>
      <c r="AZ242" s="146">
        <v>15.015625</v>
      </c>
      <c r="BA242" s="146">
        <v>16</v>
      </c>
      <c r="BB242" s="145">
        <v>1</v>
      </c>
      <c r="BD242" s="119" t="s">
        <v>191</v>
      </c>
      <c r="BE242" s="145">
        <v>3.92</v>
      </c>
      <c r="BF242" s="145">
        <v>3.66</v>
      </c>
      <c r="BG242" s="145">
        <v>4.16</v>
      </c>
      <c r="BH242" s="145">
        <v>3.73</v>
      </c>
      <c r="BI242" s="148">
        <v>4.4257400000000002</v>
      </c>
      <c r="BJ242" s="148">
        <v>4.8557400000000008</v>
      </c>
      <c r="BK242" s="149">
        <v>3.2393200000000006</v>
      </c>
      <c r="BL242" s="149">
        <v>2.9793200000000009</v>
      </c>
      <c r="BM242" s="135">
        <v>3.66</v>
      </c>
      <c r="BN242" s="101">
        <v>4.1399999999999997</v>
      </c>
      <c r="BP242" s="119" t="s">
        <v>191</v>
      </c>
      <c r="BQ242" s="120">
        <v>4.1399999999999997</v>
      </c>
      <c r="BR242" s="121">
        <v>5.3257400000000006</v>
      </c>
      <c r="BS242" s="121">
        <v>4.7762000000000002</v>
      </c>
      <c r="BT242" s="122">
        <v>4.2</v>
      </c>
      <c r="BU242" s="122">
        <v>4.1178699999999999</v>
      </c>
      <c r="BV242" s="123">
        <v>4.0357400000000005</v>
      </c>
      <c r="BW242" s="120">
        <v>3.9850000000000003</v>
      </c>
      <c r="BX242" s="124">
        <v>3.9342600000000001</v>
      </c>
      <c r="BY242" s="125">
        <v>3.8521299999999998</v>
      </c>
      <c r="BZ242" s="126">
        <v>3.77</v>
      </c>
      <c r="CA242" s="127">
        <v>3.6238000000000001</v>
      </c>
      <c r="CB242" s="127">
        <v>3.5335000000000001</v>
      </c>
      <c r="CF242" s="119" t="s">
        <v>191</v>
      </c>
      <c r="CG242" s="120">
        <v>4.1399999999999997</v>
      </c>
      <c r="CH242" s="121">
        <v>4.2932599999999983</v>
      </c>
      <c r="CI242" s="121">
        <v>4.2037999999999993</v>
      </c>
      <c r="CJ242" s="122">
        <v>4.18</v>
      </c>
      <c r="CK242" s="122">
        <v>4.1666299999999996</v>
      </c>
      <c r="CL242" s="123">
        <v>4.1532599999999995</v>
      </c>
      <c r="CM242" s="120">
        <v>4.1449999999999996</v>
      </c>
      <c r="CN242" s="124">
        <v>4.1367400000000005</v>
      </c>
      <c r="CO242" s="125">
        <v>4.1233700000000004</v>
      </c>
      <c r="CP242" s="126">
        <v>4.1100000000000003</v>
      </c>
      <c r="CQ242" s="127">
        <v>4.0862000000000007</v>
      </c>
      <c r="CR242" s="127">
        <v>4.0715000000000003</v>
      </c>
      <c r="CU242" s="164" t="s">
        <v>191</v>
      </c>
      <c r="CV242" s="165">
        <v>3.9323999999999995</v>
      </c>
      <c r="CW242" s="165">
        <v>4.443611999999999</v>
      </c>
      <c r="CX242" s="165">
        <v>5.0212815599999985</v>
      </c>
      <c r="CY242" s="165">
        <v>5.6740481627999975</v>
      </c>
      <c r="CZ242" s="166">
        <v>6.09</v>
      </c>
      <c r="DA242" s="167">
        <v>4.1399999999999997</v>
      </c>
      <c r="DB242" s="168">
        <v>0.47101449275362328</v>
      </c>
    </row>
    <row r="243" spans="1:106" ht="20.25" thickTop="1" thickBot="1">
      <c r="A243" s="117" t="s">
        <v>192</v>
      </c>
      <c r="B243" s="136">
        <v>7.2594399999999997</v>
      </c>
      <c r="C243" s="136">
        <v>7.1794399999999996</v>
      </c>
      <c r="D243" s="137">
        <v>7.1124000000000001</v>
      </c>
      <c r="E243" s="138">
        <v>7.13</v>
      </c>
      <c r="F243" s="138">
        <v>7.17</v>
      </c>
      <c r="G243" s="139">
        <v>7.09</v>
      </c>
      <c r="H243" s="140">
        <v>7.05</v>
      </c>
      <c r="I243" s="140">
        <v>7.01</v>
      </c>
      <c r="J243" s="141">
        <v>7.0675999999999997</v>
      </c>
      <c r="K243" s="141">
        <v>7.0005600000000001</v>
      </c>
      <c r="L243" s="142">
        <v>6.92056</v>
      </c>
      <c r="M243" s="143" t="s">
        <v>14</v>
      </c>
      <c r="N243" s="144">
        <v>7.1050000000000004</v>
      </c>
      <c r="O243" s="144">
        <v>7.1050000000000004</v>
      </c>
      <c r="Q243" s="115">
        <v>0</v>
      </c>
      <c r="R243" s="110" t="s">
        <v>265</v>
      </c>
      <c r="S243" s="109">
        <v>-5306090.6973684262</v>
      </c>
      <c r="T243" s="112" t="s">
        <v>261</v>
      </c>
      <c r="U243" s="108">
        <v>0</v>
      </c>
      <c r="V243" s="48">
        <v>47.041994090653027</v>
      </c>
      <c r="W243" s="49" t="s">
        <v>258</v>
      </c>
      <c r="X243" s="49" t="s">
        <v>13</v>
      </c>
      <c r="Y243" s="50">
        <v>10.825078911650248</v>
      </c>
      <c r="Z243" s="51">
        <v>8.8442061224917907</v>
      </c>
      <c r="AA243" s="52">
        <v>7.4898015306229482</v>
      </c>
      <c r="AB243" s="53">
        <v>4.1549708108480194</v>
      </c>
      <c r="AC243" s="54">
        <v>5.9226973874013407</v>
      </c>
      <c r="AD243" s="55">
        <v>6.7172880180226686</v>
      </c>
      <c r="AE243" s="101">
        <v>7.09</v>
      </c>
      <c r="AF243" s="117" t="s">
        <v>192</v>
      </c>
      <c r="AH243" s="101">
        <v>7.09</v>
      </c>
      <c r="AI243" s="145">
        <v>4</v>
      </c>
      <c r="AJ243" s="146">
        <v>4.515625</v>
      </c>
      <c r="AK243" s="146">
        <v>5.0625</v>
      </c>
      <c r="AL243" s="146">
        <v>5.640625</v>
      </c>
      <c r="AM243" s="146">
        <v>6.25</v>
      </c>
      <c r="AN243" s="146">
        <v>6.890625</v>
      </c>
      <c r="AO243" s="146">
        <v>7.5625</v>
      </c>
      <c r="AP243" s="146">
        <v>8.265625</v>
      </c>
      <c r="AQ243" s="146">
        <v>9</v>
      </c>
      <c r="AR243" s="147" t="s">
        <v>192</v>
      </c>
      <c r="AS243" s="145">
        <v>9</v>
      </c>
      <c r="AT243" s="146">
        <v>9.765625</v>
      </c>
      <c r="AU243" s="146">
        <v>10.5625</v>
      </c>
      <c r="AV243" s="146">
        <v>11.390625</v>
      </c>
      <c r="AW243" s="146">
        <v>12.25</v>
      </c>
      <c r="AX243" s="146">
        <v>13.140625</v>
      </c>
      <c r="AY243" s="146">
        <v>14.0625</v>
      </c>
      <c r="AZ243" s="146">
        <v>15.015625</v>
      </c>
      <c r="BA243" s="146">
        <v>16</v>
      </c>
      <c r="BB243" s="145">
        <v>0</v>
      </c>
      <c r="BD243" s="119" t="s">
        <v>192</v>
      </c>
      <c r="BE243" s="145">
        <v>7.33</v>
      </c>
      <c r="BF243" s="145">
        <v>6.98</v>
      </c>
      <c r="BG243" s="145">
        <v>7.15</v>
      </c>
      <c r="BH243" s="145">
        <v>6.99</v>
      </c>
      <c r="BI243" s="148">
        <v>7.2488800000000007</v>
      </c>
      <c r="BJ243" s="148">
        <v>7.4088800000000008</v>
      </c>
      <c r="BK243" s="149">
        <v>6.4137000000000013</v>
      </c>
      <c r="BL243" s="149">
        <v>6.0637000000000016</v>
      </c>
      <c r="BM243" s="135">
        <v>6.98</v>
      </c>
      <c r="BN243" s="101">
        <v>7.09</v>
      </c>
      <c r="BP243" s="119" t="s">
        <v>192</v>
      </c>
      <c r="BQ243" s="120">
        <v>7.09</v>
      </c>
      <c r="BR243" s="121">
        <v>7.7374200000000011</v>
      </c>
      <c r="BS243" s="121">
        <v>7.494600000000001</v>
      </c>
      <c r="BT243" s="122">
        <v>7.24</v>
      </c>
      <c r="BU243" s="122">
        <v>7.2037100000000001</v>
      </c>
      <c r="BV243" s="123">
        <v>7.1674199999999999</v>
      </c>
      <c r="BW243" s="120">
        <v>7.1449999999999996</v>
      </c>
      <c r="BX243" s="124">
        <v>7.1225800000000001</v>
      </c>
      <c r="BY243" s="125">
        <v>7.08629</v>
      </c>
      <c r="BZ243" s="126">
        <v>7.05</v>
      </c>
      <c r="CA243" s="127">
        <v>6.9853999999999994</v>
      </c>
      <c r="CB243" s="127">
        <v>6.9455</v>
      </c>
      <c r="CF243" s="119" t="s">
        <v>192</v>
      </c>
      <c r="CG243" s="120">
        <v>7.09</v>
      </c>
      <c r="CH243" s="121">
        <v>7.2594399999999997</v>
      </c>
      <c r="CI243" s="121">
        <v>7.1571999999999996</v>
      </c>
      <c r="CJ243" s="122">
        <v>7.13</v>
      </c>
      <c r="CK243" s="122">
        <v>7.1147200000000002</v>
      </c>
      <c r="CL243" s="123">
        <v>7.0994399999999995</v>
      </c>
      <c r="CM243" s="120">
        <v>7.09</v>
      </c>
      <c r="CN243" s="124">
        <v>7.0805600000000002</v>
      </c>
      <c r="CO243" s="125">
        <v>7.0652799999999996</v>
      </c>
      <c r="CP243" s="126">
        <v>7.05</v>
      </c>
      <c r="CQ243" s="127">
        <v>7.0228000000000002</v>
      </c>
      <c r="CR243" s="127">
        <v>7.0059999999999993</v>
      </c>
      <c r="CU243" s="164" t="s">
        <v>192</v>
      </c>
      <c r="CV243" s="165">
        <v>7.6839999999999993</v>
      </c>
      <c r="CW243" s="165">
        <v>8.6829199999999975</v>
      </c>
      <c r="CX243" s="165">
        <v>9.8116995999999954</v>
      </c>
      <c r="CY243" s="165">
        <v>11.087220547999994</v>
      </c>
      <c r="CZ243" s="166">
        <v>11.9</v>
      </c>
      <c r="DA243" s="167">
        <v>7.09</v>
      </c>
      <c r="DB243" s="168">
        <v>0.67842031029619188</v>
      </c>
    </row>
    <row r="244" spans="1:106" ht="20.25" thickTop="1" thickBot="1">
      <c r="A244" s="117" t="s">
        <v>193</v>
      </c>
      <c r="B244" s="136">
        <v>5.8956200000000001</v>
      </c>
      <c r="C244" s="136">
        <v>5.8056200000000002</v>
      </c>
      <c r="D244" s="137">
        <v>5.7302</v>
      </c>
      <c r="E244" s="138">
        <v>5.7533333333333339</v>
      </c>
      <c r="F244" s="138">
        <v>5.7966666666666669</v>
      </c>
      <c r="G244" s="139">
        <v>5.706666666666667</v>
      </c>
      <c r="H244" s="140">
        <v>5.663333333333334</v>
      </c>
      <c r="I244" s="140">
        <v>5.6166666666666671</v>
      </c>
      <c r="J244" s="141">
        <v>5.6798000000000002</v>
      </c>
      <c r="K244" s="141">
        <v>5.6043799999999999</v>
      </c>
      <c r="L244" s="142">
        <v>5.5143800000000001</v>
      </c>
      <c r="M244" s="143" t="s">
        <v>14</v>
      </c>
      <c r="N244" s="144">
        <v>5.73</v>
      </c>
      <c r="O244" s="144">
        <v>5.7650000000000006</v>
      </c>
      <c r="Q244" s="115">
        <v>0</v>
      </c>
      <c r="R244" s="110" t="s">
        <v>267</v>
      </c>
      <c r="S244" s="109">
        <v>4116156.5130612263</v>
      </c>
      <c r="T244" s="112" t="s">
        <v>261</v>
      </c>
      <c r="U244" s="108">
        <v>0</v>
      </c>
      <c r="V244" s="48">
        <v>53.037728274637139</v>
      </c>
      <c r="W244" s="49" t="s">
        <v>258</v>
      </c>
      <c r="X244" s="49" t="s">
        <v>13</v>
      </c>
      <c r="Y244" s="50">
        <v>9.0777572775029896</v>
      </c>
      <c r="Z244" s="51">
        <v>7.2722119720848282</v>
      </c>
      <c r="AA244" s="52">
        <v>6.0493029930212083</v>
      </c>
      <c r="AB244" s="53">
        <v>3.1856653766491339</v>
      </c>
      <c r="AC244" s="54">
        <v>4.7529578495767586</v>
      </c>
      <c r="AD244" s="55">
        <v>5.4673748387478094</v>
      </c>
      <c r="AE244" s="101">
        <v>5.71</v>
      </c>
      <c r="AF244" s="117" t="s">
        <v>193</v>
      </c>
      <c r="AH244" s="101">
        <v>5.71</v>
      </c>
      <c r="AI244" s="145">
        <v>4</v>
      </c>
      <c r="AJ244" s="146">
        <v>4.515625</v>
      </c>
      <c r="AK244" s="146">
        <v>5.0625</v>
      </c>
      <c r="AL244" s="146">
        <v>5.640625</v>
      </c>
      <c r="AM244" s="146">
        <v>6.25</v>
      </c>
      <c r="AN244" s="146">
        <v>6.890625</v>
      </c>
      <c r="AO244" s="146">
        <v>7.5625</v>
      </c>
      <c r="AP244" s="146">
        <v>8.265625</v>
      </c>
      <c r="AQ244" s="146">
        <v>9</v>
      </c>
      <c r="AR244" s="147" t="s">
        <v>193</v>
      </c>
      <c r="AS244" s="145">
        <v>9</v>
      </c>
      <c r="AT244" s="146">
        <v>9.765625</v>
      </c>
      <c r="AU244" s="146">
        <v>10.5625</v>
      </c>
      <c r="AV244" s="146">
        <v>11.390625</v>
      </c>
      <c r="AW244" s="146">
        <v>12.25</v>
      </c>
      <c r="AX244" s="146">
        <v>13.140625</v>
      </c>
      <c r="AY244" s="146">
        <v>14.0625</v>
      </c>
      <c r="AZ244" s="146">
        <v>15.015625</v>
      </c>
      <c r="BA244" s="146">
        <v>16</v>
      </c>
      <c r="BB244" s="145">
        <v>1</v>
      </c>
      <c r="BD244" s="119" t="s">
        <v>193</v>
      </c>
      <c r="BE244" s="145">
        <v>5.73</v>
      </c>
      <c r="BF244" s="145">
        <v>5.47</v>
      </c>
      <c r="BG244" s="145">
        <v>5.75</v>
      </c>
      <c r="BH244" s="145">
        <v>5.42</v>
      </c>
      <c r="BI244" s="148">
        <v>5.9539400000000002</v>
      </c>
      <c r="BJ244" s="148">
        <v>6.2839400000000003</v>
      </c>
      <c r="BK244" s="149">
        <v>5.0493199999999989</v>
      </c>
      <c r="BL244" s="149">
        <v>4.7893199999999982</v>
      </c>
      <c r="BM244" s="135">
        <v>5.47</v>
      </c>
      <c r="BN244" s="101">
        <v>5.71</v>
      </c>
      <c r="BP244" s="119" t="s">
        <v>193</v>
      </c>
      <c r="BQ244" s="120">
        <v>5.71</v>
      </c>
      <c r="BR244" s="121">
        <v>7.172819999999998</v>
      </c>
      <c r="BS244" s="121">
        <v>6.5465999999999989</v>
      </c>
      <c r="BT244" s="122">
        <v>5.89</v>
      </c>
      <c r="BU244" s="122">
        <v>5.7964099999999998</v>
      </c>
      <c r="BV244" s="123">
        <v>5.70282</v>
      </c>
      <c r="BW244" s="120">
        <v>5.6449999999999996</v>
      </c>
      <c r="BX244" s="124">
        <v>5.58718</v>
      </c>
      <c r="BY244" s="125">
        <v>5.4935900000000002</v>
      </c>
      <c r="BZ244" s="126">
        <v>5.4</v>
      </c>
      <c r="CA244" s="127">
        <v>5.2334000000000005</v>
      </c>
      <c r="CB244" s="127">
        <v>5.1305000000000005</v>
      </c>
      <c r="CF244" s="119" t="s">
        <v>193</v>
      </c>
      <c r="CG244" s="120">
        <v>5.71</v>
      </c>
      <c r="CH244" s="121">
        <v>5.8956200000000001</v>
      </c>
      <c r="CI244" s="121">
        <v>5.7805999999999997</v>
      </c>
      <c r="CJ244" s="122">
        <v>5.75</v>
      </c>
      <c r="CK244" s="122">
        <v>5.7328099999999997</v>
      </c>
      <c r="CL244" s="123">
        <v>5.7156200000000004</v>
      </c>
      <c r="CM244" s="120">
        <v>5.7050000000000001</v>
      </c>
      <c r="CN244" s="124">
        <v>5.6943799999999998</v>
      </c>
      <c r="CO244" s="125">
        <v>5.6771900000000004</v>
      </c>
      <c r="CP244" s="126">
        <v>5.66</v>
      </c>
      <c r="CQ244" s="127">
        <v>5.6294000000000004</v>
      </c>
      <c r="CR244" s="127">
        <v>5.6105</v>
      </c>
      <c r="CU244" s="164" t="s">
        <v>193</v>
      </c>
      <c r="CV244" s="165">
        <v>5.6951999999999998</v>
      </c>
      <c r="CW244" s="165">
        <v>6.4355759999999993</v>
      </c>
      <c r="CX244" s="165">
        <v>7.2722008799999989</v>
      </c>
      <c r="CY244" s="165">
        <v>8.2175869943999977</v>
      </c>
      <c r="CZ244" s="166">
        <v>8.82</v>
      </c>
      <c r="DA244" s="167">
        <v>5.71</v>
      </c>
      <c r="DB244" s="168">
        <v>0.54465849387040288</v>
      </c>
    </row>
    <row r="245" spans="1:106" ht="20.25" thickTop="1" thickBot="1">
      <c r="A245" s="117" t="s">
        <v>194</v>
      </c>
      <c r="B245" s="136">
        <v>8.5370799999999978</v>
      </c>
      <c r="C245" s="136">
        <v>8.4770799999999991</v>
      </c>
      <c r="D245" s="137">
        <v>8.4268000000000001</v>
      </c>
      <c r="E245" s="138">
        <v>8.4533333333333314</v>
      </c>
      <c r="F245" s="138">
        <v>8.4766666666666648</v>
      </c>
      <c r="G245" s="139">
        <v>8.4166666666666661</v>
      </c>
      <c r="H245" s="140">
        <v>8.3933333333333326</v>
      </c>
      <c r="I245" s="140">
        <v>8.3566666666666674</v>
      </c>
      <c r="J245" s="141">
        <v>8.3932000000000002</v>
      </c>
      <c r="K245" s="141">
        <v>8.3429200000000012</v>
      </c>
      <c r="L245" s="142">
        <v>8.2829200000000025</v>
      </c>
      <c r="M245" s="143" t="s">
        <v>14</v>
      </c>
      <c r="N245" s="144">
        <v>8.4250000000000007</v>
      </c>
      <c r="O245" s="144">
        <v>8.43</v>
      </c>
      <c r="Q245" s="115">
        <v>0</v>
      </c>
      <c r="R245" s="110" t="s">
        <v>267</v>
      </c>
      <c r="S245" s="109">
        <v>1725274.2072413368</v>
      </c>
      <c r="T245" s="112" t="s">
        <v>266</v>
      </c>
      <c r="U245" s="108" t="s">
        <v>263</v>
      </c>
      <c r="V245" s="48">
        <v>42.639907144542789</v>
      </c>
      <c r="W245" s="49" t="s">
        <v>258</v>
      </c>
      <c r="X245" s="49" t="s">
        <v>13</v>
      </c>
      <c r="Y245" s="50">
        <v>12.421383815944713</v>
      </c>
      <c r="Z245" s="51">
        <v>10.292358574639024</v>
      </c>
      <c r="AA245" s="52">
        <v>8.8268396436597563</v>
      </c>
      <c r="AB245" s="53">
        <v>5.1730447378299553</v>
      </c>
      <c r="AC245" s="54">
        <v>7.1273917766862356</v>
      </c>
      <c r="AD245" s="55">
        <v>7.9966305922287457</v>
      </c>
      <c r="AE245" s="101">
        <v>8.43</v>
      </c>
      <c r="AF245" s="117" t="s">
        <v>194</v>
      </c>
      <c r="AH245" s="101">
        <v>8.43</v>
      </c>
      <c r="AI245" s="145">
        <v>4</v>
      </c>
      <c r="AJ245" s="146">
        <v>4.515625</v>
      </c>
      <c r="AK245" s="146">
        <v>5.0625</v>
      </c>
      <c r="AL245" s="146">
        <v>5.640625</v>
      </c>
      <c r="AM245" s="146">
        <v>6.25</v>
      </c>
      <c r="AN245" s="146">
        <v>6.890625</v>
      </c>
      <c r="AO245" s="146">
        <v>7.5625</v>
      </c>
      <c r="AP245" s="146">
        <v>8.265625</v>
      </c>
      <c r="AQ245" s="146">
        <v>9</v>
      </c>
      <c r="AR245" s="147" t="s">
        <v>194</v>
      </c>
      <c r="AS245" s="145">
        <v>9</v>
      </c>
      <c r="AT245" s="146">
        <v>9.765625</v>
      </c>
      <c r="AU245" s="146">
        <v>10.5625</v>
      </c>
      <c r="AV245" s="146">
        <v>11.390625</v>
      </c>
      <c r="AW245" s="146">
        <v>12.25</v>
      </c>
      <c r="AX245" s="146">
        <v>13.140625</v>
      </c>
      <c r="AY245" s="146">
        <v>14.0625</v>
      </c>
      <c r="AZ245" s="146">
        <v>15.015625</v>
      </c>
      <c r="BA245" s="146">
        <v>16</v>
      </c>
      <c r="BB245" s="145">
        <v>1</v>
      </c>
      <c r="BD245" s="119" t="s">
        <v>194</v>
      </c>
      <c r="BE245" s="145">
        <v>8.4</v>
      </c>
      <c r="BF245" s="145">
        <v>8.1300000000000008</v>
      </c>
      <c r="BG245" s="145">
        <v>8.44</v>
      </c>
      <c r="BH245" s="145">
        <v>8.25</v>
      </c>
      <c r="BI245" s="148">
        <v>8.5574199999999987</v>
      </c>
      <c r="BJ245" s="148">
        <v>8.7474199999999982</v>
      </c>
      <c r="BK245" s="149">
        <v>7.6931400000000014</v>
      </c>
      <c r="BL245" s="149">
        <v>7.4231400000000018</v>
      </c>
      <c r="BM245" s="135">
        <v>8.1300000000000008</v>
      </c>
      <c r="BN245" s="101">
        <v>8.43</v>
      </c>
      <c r="BP245" s="119" t="s">
        <v>194</v>
      </c>
      <c r="BQ245" s="120">
        <v>8.43</v>
      </c>
      <c r="BR245" s="121">
        <v>9.3192200000000032</v>
      </c>
      <c r="BS245" s="121">
        <v>8.9486000000000026</v>
      </c>
      <c r="BT245" s="122">
        <v>8.56</v>
      </c>
      <c r="BU245" s="122">
        <v>8.5046099999999996</v>
      </c>
      <c r="BV245" s="123">
        <v>8.4492200000000004</v>
      </c>
      <c r="BW245" s="120">
        <v>8.4149999999999991</v>
      </c>
      <c r="BX245" s="124">
        <v>8.3807799999999997</v>
      </c>
      <c r="BY245" s="125">
        <v>8.3253900000000005</v>
      </c>
      <c r="BZ245" s="126">
        <v>8.27</v>
      </c>
      <c r="CA245" s="127">
        <v>8.1713999999999984</v>
      </c>
      <c r="CB245" s="127">
        <v>8.1104999999999983</v>
      </c>
      <c r="CF245" s="119" t="s">
        <v>194</v>
      </c>
      <c r="CG245" s="120">
        <v>8.43</v>
      </c>
      <c r="CH245" s="121">
        <v>8.5370799999999978</v>
      </c>
      <c r="CI245" s="121">
        <v>8.4603999999999999</v>
      </c>
      <c r="CJ245" s="122">
        <v>8.44</v>
      </c>
      <c r="CK245" s="122">
        <v>8.4285399999999999</v>
      </c>
      <c r="CL245" s="123">
        <v>8.4170800000000003</v>
      </c>
      <c r="CM245" s="120">
        <v>8.41</v>
      </c>
      <c r="CN245" s="124">
        <v>8.4029199999999999</v>
      </c>
      <c r="CO245" s="125">
        <v>8.3914600000000004</v>
      </c>
      <c r="CP245" s="126">
        <v>8.3800000000000008</v>
      </c>
      <c r="CQ245" s="127">
        <v>8.3596000000000004</v>
      </c>
      <c r="CR245" s="127">
        <v>8.3470000000000013</v>
      </c>
      <c r="CU245" s="164" t="s">
        <v>194</v>
      </c>
      <c r="CV245" s="165">
        <v>9.0738999999999983</v>
      </c>
      <c r="CW245" s="165">
        <v>10.253506999999997</v>
      </c>
      <c r="CX245" s="165">
        <v>11.586462909999996</v>
      </c>
      <c r="CY245" s="165">
        <v>13.092703088299995</v>
      </c>
      <c r="CZ245" s="166">
        <v>14.052499999999998</v>
      </c>
      <c r="DA245" s="167">
        <v>8.43</v>
      </c>
      <c r="DB245" s="168">
        <v>0.66696322657176732</v>
      </c>
    </row>
    <row r="246" spans="1:106" ht="20.25" thickTop="1" thickBot="1">
      <c r="A246" s="117" t="s">
        <v>195</v>
      </c>
      <c r="B246" s="136">
        <v>10.671240000000003</v>
      </c>
      <c r="C246" s="136">
        <v>10.491240000000001</v>
      </c>
      <c r="D246" s="137">
        <v>10.340400000000001</v>
      </c>
      <c r="E246" s="138">
        <v>10.373333333333335</v>
      </c>
      <c r="F246" s="138">
        <v>10.466666666666669</v>
      </c>
      <c r="G246" s="139">
        <v>10.286666666666667</v>
      </c>
      <c r="H246" s="140">
        <v>10.193333333333333</v>
      </c>
      <c r="I246" s="140">
        <v>10.106666666666666</v>
      </c>
      <c r="J246" s="141">
        <v>10.239599999999999</v>
      </c>
      <c r="K246" s="141">
        <v>10.088759999999999</v>
      </c>
      <c r="L246" s="142">
        <v>9.9087599999999973</v>
      </c>
      <c r="M246" s="143" t="s">
        <v>14</v>
      </c>
      <c r="N246" s="144">
        <v>10.309999999999999</v>
      </c>
      <c r="O246" s="144">
        <v>10.4</v>
      </c>
      <c r="Q246" s="115">
        <v>0</v>
      </c>
      <c r="R246" s="110">
        <v>0</v>
      </c>
      <c r="S246" s="109">
        <v>-4498237.7411765354</v>
      </c>
      <c r="T246" s="112" t="s">
        <v>261</v>
      </c>
      <c r="U246" s="108">
        <v>0</v>
      </c>
      <c r="V246" s="48">
        <v>38.339113467333682</v>
      </c>
      <c r="W246" s="49" t="s">
        <v>258</v>
      </c>
      <c r="X246" s="49" t="s">
        <v>13</v>
      </c>
      <c r="Y246" s="50">
        <v>14.727631464124078</v>
      </c>
      <c r="Z246" s="51">
        <v>12.400482398728705</v>
      </c>
      <c r="AA246" s="52">
        <v>10.786370599682176</v>
      </c>
      <c r="AB246" s="53">
        <v>6.7636715706280928</v>
      </c>
      <c r="AC246" s="54">
        <v>8.9759601723188673</v>
      </c>
      <c r="AD246" s="55">
        <v>9.9483756129951768</v>
      </c>
      <c r="AE246" s="101">
        <v>10.28</v>
      </c>
      <c r="AF246" s="117" t="s">
        <v>195</v>
      </c>
      <c r="AH246" s="101">
        <v>10.28</v>
      </c>
      <c r="AI246" s="145">
        <v>9</v>
      </c>
      <c r="AJ246" s="146">
        <v>9.765625</v>
      </c>
      <c r="AK246" s="146">
        <v>10.5625</v>
      </c>
      <c r="AL246" s="146">
        <v>11.390625</v>
      </c>
      <c r="AM246" s="146">
        <v>12.25</v>
      </c>
      <c r="AN246" s="146">
        <v>13.140625</v>
      </c>
      <c r="AO246" s="146">
        <v>14.0625</v>
      </c>
      <c r="AP246" s="146">
        <v>15.015625</v>
      </c>
      <c r="AQ246" s="146">
        <v>16</v>
      </c>
      <c r="AR246" s="147" t="s">
        <v>195</v>
      </c>
      <c r="AS246" s="145">
        <v>16</v>
      </c>
      <c r="AT246" s="146">
        <v>17.015625</v>
      </c>
      <c r="AU246" s="146">
        <v>18.0625</v>
      </c>
      <c r="AV246" s="146">
        <v>19.140625</v>
      </c>
      <c r="AW246" s="146">
        <v>20.25</v>
      </c>
      <c r="AX246" s="146">
        <v>21.390625</v>
      </c>
      <c r="AY246" s="146">
        <v>22.5625</v>
      </c>
      <c r="AZ246" s="146">
        <v>23.765625</v>
      </c>
      <c r="BA246" s="146">
        <v>25</v>
      </c>
      <c r="BB246" s="145">
        <v>0</v>
      </c>
      <c r="BD246" s="119" t="s">
        <v>195</v>
      </c>
      <c r="BE246" s="145">
        <v>10.1</v>
      </c>
      <c r="BF246" s="145">
        <v>9.8800000000000008</v>
      </c>
      <c r="BG246" s="145">
        <v>10.48</v>
      </c>
      <c r="BH246" s="145">
        <v>9.98</v>
      </c>
      <c r="BI246" s="148">
        <v>10.789</v>
      </c>
      <c r="BJ246" s="148">
        <v>11.289</v>
      </c>
      <c r="BK246" s="149">
        <v>9.5240400000000029</v>
      </c>
      <c r="BL246" s="149">
        <v>9.3040400000000041</v>
      </c>
      <c r="BM246" s="135">
        <v>9.8800000000000008</v>
      </c>
      <c r="BN246" s="101">
        <v>10.28</v>
      </c>
      <c r="BP246" s="119" t="s">
        <v>195</v>
      </c>
      <c r="BQ246" s="120">
        <v>10.28</v>
      </c>
      <c r="BR246" s="121">
        <v>11.402480000000004</v>
      </c>
      <c r="BS246" s="121">
        <v>10.942400000000003</v>
      </c>
      <c r="BT246" s="122">
        <v>10.46</v>
      </c>
      <c r="BU246" s="122">
        <v>10.39124</v>
      </c>
      <c r="BV246" s="123">
        <v>10.322480000000001</v>
      </c>
      <c r="BW246" s="120">
        <v>10.280000000000001</v>
      </c>
      <c r="BX246" s="124">
        <v>10.23752</v>
      </c>
      <c r="BY246" s="125">
        <v>10.168760000000001</v>
      </c>
      <c r="BZ246" s="126">
        <v>10.1</v>
      </c>
      <c r="CA246" s="127">
        <v>9.9775999999999989</v>
      </c>
      <c r="CB246" s="127">
        <v>9.9019999999999992</v>
      </c>
      <c r="CF246" s="119" t="s">
        <v>195</v>
      </c>
      <c r="CG246" s="120">
        <v>10.28</v>
      </c>
      <c r="CH246" s="121">
        <v>10.671240000000003</v>
      </c>
      <c r="CI246" s="121">
        <v>10.441200000000002</v>
      </c>
      <c r="CJ246" s="122">
        <v>10.38</v>
      </c>
      <c r="CK246" s="122">
        <v>10.34562</v>
      </c>
      <c r="CL246" s="123">
        <v>10.31124</v>
      </c>
      <c r="CM246" s="120">
        <v>10.29</v>
      </c>
      <c r="CN246" s="124">
        <v>10.26876</v>
      </c>
      <c r="CO246" s="125">
        <v>10.23438</v>
      </c>
      <c r="CP246" s="126">
        <v>10.199999999999999</v>
      </c>
      <c r="CQ246" s="127">
        <v>10.138799999999998</v>
      </c>
      <c r="CR246" s="127">
        <v>10.100999999999999</v>
      </c>
      <c r="CU246" s="164" t="s">
        <v>195</v>
      </c>
      <c r="CV246" s="165">
        <v>10.960999999999999</v>
      </c>
      <c r="CW246" s="165">
        <v>12.385929999999997</v>
      </c>
      <c r="CX246" s="165">
        <v>13.996100899999995</v>
      </c>
      <c r="CY246" s="165">
        <v>15.815594016999993</v>
      </c>
      <c r="CZ246" s="166">
        <v>16.974999999999998</v>
      </c>
      <c r="DA246" s="167">
        <v>10.28</v>
      </c>
      <c r="DB246" s="168">
        <v>0.65126459143968862</v>
      </c>
    </row>
    <row r="247" spans="1:106" ht="20.25" thickTop="1" thickBot="1">
      <c r="A247" s="117" t="s">
        <v>196</v>
      </c>
      <c r="B247" s="136">
        <v>7.2808999999999999</v>
      </c>
      <c r="C247" s="136">
        <v>7.2309000000000001</v>
      </c>
      <c r="D247" s="137">
        <v>7.1890000000000001</v>
      </c>
      <c r="E247" s="138">
        <v>7.1833333333333336</v>
      </c>
      <c r="F247" s="138">
        <v>7.2166666666666668</v>
      </c>
      <c r="G247" s="139">
        <v>7.166666666666667</v>
      </c>
      <c r="H247" s="140">
        <v>7.1333333333333337</v>
      </c>
      <c r="I247" s="140">
        <v>7.1166666666666671</v>
      </c>
      <c r="J247" s="141">
        <v>7.1610000000000005</v>
      </c>
      <c r="K247" s="141">
        <v>7.1191000000000004</v>
      </c>
      <c r="L247" s="142">
        <v>7.0691000000000006</v>
      </c>
      <c r="M247" s="143" t="s">
        <v>14</v>
      </c>
      <c r="N247" s="144">
        <v>7.15</v>
      </c>
      <c r="O247" s="144">
        <v>7.2</v>
      </c>
      <c r="Q247" s="115">
        <v>0</v>
      </c>
      <c r="R247" s="110">
        <v>0</v>
      </c>
      <c r="S247" s="109">
        <v>-2713973.8999999464</v>
      </c>
      <c r="T247" s="112" t="s">
        <v>261</v>
      </c>
      <c r="U247" s="108" t="s">
        <v>262</v>
      </c>
      <c r="V247" s="48">
        <v>46.879559317989191</v>
      </c>
      <c r="W247" s="49" t="s">
        <v>258</v>
      </c>
      <c r="X247" s="49" t="s">
        <v>13</v>
      </c>
      <c r="Y247" s="50">
        <v>10.924063037603307</v>
      </c>
      <c r="Z247" s="51">
        <v>8.9336981854683195</v>
      </c>
      <c r="AA247" s="52">
        <v>7.57217454636708</v>
      </c>
      <c r="AB247" s="53">
        <v>4.2364724182107754</v>
      </c>
      <c r="AC247" s="54">
        <v>6.0199271568290404</v>
      </c>
      <c r="AD247" s="55">
        <v>6.8208090522763474</v>
      </c>
      <c r="AE247" s="101">
        <v>7.15</v>
      </c>
      <c r="AF247" s="117" t="s">
        <v>196</v>
      </c>
      <c r="AH247" s="101">
        <v>7.15</v>
      </c>
      <c r="AI247" s="145">
        <v>4</v>
      </c>
      <c r="AJ247" s="146">
        <v>4.515625</v>
      </c>
      <c r="AK247" s="146">
        <v>5.0625</v>
      </c>
      <c r="AL247" s="146">
        <v>5.640625</v>
      </c>
      <c r="AM247" s="146">
        <v>6.25</v>
      </c>
      <c r="AN247" s="146">
        <v>6.890625</v>
      </c>
      <c r="AO247" s="146">
        <v>7.5625</v>
      </c>
      <c r="AP247" s="146">
        <v>8.265625</v>
      </c>
      <c r="AQ247" s="146">
        <v>9</v>
      </c>
      <c r="AR247" s="147" t="s">
        <v>196</v>
      </c>
      <c r="AS247" s="145">
        <v>9</v>
      </c>
      <c r="AT247" s="146">
        <v>9.765625</v>
      </c>
      <c r="AU247" s="146">
        <v>10.5625</v>
      </c>
      <c r="AV247" s="146">
        <v>11.390625</v>
      </c>
      <c r="AW247" s="146">
        <v>12.25</v>
      </c>
      <c r="AX247" s="146">
        <v>13.140625</v>
      </c>
      <c r="AY247" s="146">
        <v>14.0625</v>
      </c>
      <c r="AZ247" s="146">
        <v>15.015625</v>
      </c>
      <c r="BA247" s="146">
        <v>16</v>
      </c>
      <c r="BB247" s="145">
        <v>0</v>
      </c>
      <c r="BD247" s="119" t="s">
        <v>196</v>
      </c>
      <c r="BE247" s="145">
        <v>7.6</v>
      </c>
      <c r="BF247" s="145">
        <v>7.3</v>
      </c>
      <c r="BG247" s="145">
        <v>7.33</v>
      </c>
      <c r="BH247" s="145">
        <v>7.15</v>
      </c>
      <c r="BI247" s="148">
        <v>7.4412399999999996</v>
      </c>
      <c r="BJ247" s="148">
        <v>7.6212399999999993</v>
      </c>
      <c r="BK247" s="149">
        <v>6.8146000000000004</v>
      </c>
      <c r="BL247" s="149">
        <v>6.5146000000000006</v>
      </c>
      <c r="BM247" s="135">
        <v>7.3</v>
      </c>
      <c r="BN247" s="101">
        <v>7.15</v>
      </c>
      <c r="BP247" s="119" t="s">
        <v>196</v>
      </c>
      <c r="BQ247" s="120">
        <v>7.15</v>
      </c>
      <c r="BR247" s="121">
        <v>7.9444999999999997</v>
      </c>
      <c r="BS247" s="121">
        <v>7.625</v>
      </c>
      <c r="BT247" s="122">
        <v>7.29</v>
      </c>
      <c r="BU247" s="122">
        <v>7.2422500000000003</v>
      </c>
      <c r="BV247" s="123">
        <v>7.1944999999999997</v>
      </c>
      <c r="BW247" s="120">
        <v>7.165</v>
      </c>
      <c r="BX247" s="124">
        <v>7.1355000000000004</v>
      </c>
      <c r="BY247" s="125">
        <v>7.0877499999999998</v>
      </c>
      <c r="BZ247" s="126">
        <v>7.04</v>
      </c>
      <c r="CA247" s="127">
        <v>6.9550000000000001</v>
      </c>
      <c r="CB247" s="127">
        <v>6.9024999999999999</v>
      </c>
      <c r="CF247" s="119" t="s">
        <v>196</v>
      </c>
      <c r="CG247" s="120">
        <v>7.15</v>
      </c>
      <c r="CH247" s="121">
        <v>7.2808999999999999</v>
      </c>
      <c r="CI247" s="121">
        <v>7.2170000000000005</v>
      </c>
      <c r="CJ247" s="122">
        <v>7.2</v>
      </c>
      <c r="CK247" s="122">
        <v>7.1904500000000002</v>
      </c>
      <c r="CL247" s="123">
        <v>7.1809000000000003</v>
      </c>
      <c r="CM247" s="120">
        <v>7.1750000000000007</v>
      </c>
      <c r="CN247" s="124">
        <v>7.1691000000000003</v>
      </c>
      <c r="CO247" s="125">
        <v>7.1595500000000003</v>
      </c>
      <c r="CP247" s="126">
        <v>7.15</v>
      </c>
      <c r="CQ247" s="127">
        <v>7.133</v>
      </c>
      <c r="CR247" s="127">
        <v>7.1225000000000005</v>
      </c>
      <c r="CU247" s="164" t="s">
        <v>196</v>
      </c>
      <c r="CV247" s="165">
        <v>7.9551999999999996</v>
      </c>
      <c r="CW247" s="165">
        <v>8.9893759999999983</v>
      </c>
      <c r="CX247" s="165">
        <v>10.157994879999997</v>
      </c>
      <c r="CY247" s="165">
        <v>11.478534214399996</v>
      </c>
      <c r="CZ247" s="166">
        <v>12.32</v>
      </c>
      <c r="DA247" s="167">
        <v>7.15</v>
      </c>
      <c r="DB247" s="168">
        <v>0.72307692307692306</v>
      </c>
    </row>
    <row r="248" spans="1:106" ht="20.25" thickTop="1" thickBot="1">
      <c r="A248" s="117" t="s">
        <v>197</v>
      </c>
      <c r="B248" s="136">
        <v>4.7970800000000011</v>
      </c>
      <c r="C248" s="136">
        <v>4.7370800000000006</v>
      </c>
      <c r="D248" s="137">
        <v>4.6867999999999999</v>
      </c>
      <c r="E248" s="138">
        <v>4.7</v>
      </c>
      <c r="F248" s="138">
        <v>4.7300000000000004</v>
      </c>
      <c r="G248" s="139">
        <v>4.67</v>
      </c>
      <c r="H248" s="140">
        <v>4.6399999999999997</v>
      </c>
      <c r="I248" s="140">
        <v>4.6099999999999994</v>
      </c>
      <c r="J248" s="141">
        <v>4.6532</v>
      </c>
      <c r="K248" s="141">
        <v>4.6029199999999992</v>
      </c>
      <c r="L248" s="142">
        <v>4.5429199999999987</v>
      </c>
      <c r="M248" s="143" t="s">
        <v>14</v>
      </c>
      <c r="N248" s="144">
        <v>4.6850000000000005</v>
      </c>
      <c r="O248" s="144">
        <v>4.6850000000000005</v>
      </c>
      <c r="Q248" s="115">
        <v>0</v>
      </c>
      <c r="R248" s="110" t="s">
        <v>267</v>
      </c>
      <c r="S248" s="109">
        <v>194616.30636363244</v>
      </c>
      <c r="T248" s="112" t="s">
        <v>261</v>
      </c>
      <c r="U248" s="108">
        <v>0</v>
      </c>
      <c r="V248" s="48">
        <v>59.501505359833942</v>
      </c>
      <c r="W248" s="49" t="s">
        <v>258</v>
      </c>
      <c r="X248" s="49" t="s">
        <v>13</v>
      </c>
      <c r="Y248" s="50">
        <v>7.7690136765381865</v>
      </c>
      <c r="Z248" s="51">
        <v>6.1061735049357608</v>
      </c>
      <c r="AA248" s="52">
        <v>4.9902933762339412</v>
      </c>
      <c r="AB248" s="53">
        <v>2.3624606491332409</v>
      </c>
      <c r="AC248" s="54">
        <v>3.7338394100916323</v>
      </c>
      <c r="AD248" s="55">
        <v>4.3698909144749889</v>
      </c>
      <c r="AE248" s="101">
        <v>4.67</v>
      </c>
      <c r="AF248" s="117" t="s">
        <v>197</v>
      </c>
      <c r="AH248" s="101">
        <v>4.67</v>
      </c>
      <c r="AI248" s="145">
        <v>4</v>
      </c>
      <c r="AJ248" s="146">
        <v>4.515625</v>
      </c>
      <c r="AK248" s="146">
        <v>5.0625</v>
      </c>
      <c r="AL248" s="146">
        <v>5.640625</v>
      </c>
      <c r="AM248" s="146">
        <v>6.25</v>
      </c>
      <c r="AN248" s="146">
        <v>6.890625</v>
      </c>
      <c r="AO248" s="146">
        <v>7.5625</v>
      </c>
      <c r="AP248" s="146">
        <v>8.265625</v>
      </c>
      <c r="AQ248" s="146">
        <v>9</v>
      </c>
      <c r="AR248" s="147" t="s">
        <v>197</v>
      </c>
      <c r="AS248" s="145">
        <v>9</v>
      </c>
      <c r="AT248" s="146">
        <v>9.765625</v>
      </c>
      <c r="AU248" s="146">
        <v>10.5625</v>
      </c>
      <c r="AV248" s="146">
        <v>11.390625</v>
      </c>
      <c r="AW248" s="146">
        <v>12.25</v>
      </c>
      <c r="AX248" s="146">
        <v>13.140625</v>
      </c>
      <c r="AY248" s="146">
        <v>14.0625</v>
      </c>
      <c r="AZ248" s="146">
        <v>15.015625</v>
      </c>
      <c r="BA248" s="146">
        <v>16</v>
      </c>
      <c r="BB248" s="145">
        <v>1</v>
      </c>
      <c r="BD248" s="119" t="s">
        <v>197</v>
      </c>
      <c r="BE248" s="145">
        <v>4.66</v>
      </c>
      <c r="BF248" s="145">
        <v>4.43</v>
      </c>
      <c r="BG248" s="145">
        <v>4.7</v>
      </c>
      <c r="BH248" s="145">
        <v>4.4800000000000004</v>
      </c>
      <c r="BI248" s="148">
        <v>4.83596</v>
      </c>
      <c r="BJ248" s="148">
        <v>5.0559599999999998</v>
      </c>
      <c r="BK248" s="149">
        <v>4.0578599999999989</v>
      </c>
      <c r="BL248" s="149">
        <v>3.8278599999999985</v>
      </c>
      <c r="BM248" s="135">
        <v>4.43</v>
      </c>
      <c r="BN248" s="101">
        <v>4.67</v>
      </c>
      <c r="BP248" s="119" t="s">
        <v>197</v>
      </c>
      <c r="BQ248" s="120">
        <v>4.67</v>
      </c>
      <c r="BR248" s="121">
        <v>5.7201199999999996</v>
      </c>
      <c r="BS248" s="121">
        <v>5.2855999999999996</v>
      </c>
      <c r="BT248" s="122">
        <v>4.83</v>
      </c>
      <c r="BU248" s="122">
        <v>4.7650600000000001</v>
      </c>
      <c r="BV248" s="123">
        <v>4.7001200000000001</v>
      </c>
      <c r="BW248" s="120">
        <v>4.66</v>
      </c>
      <c r="BX248" s="124">
        <v>4.6198800000000002</v>
      </c>
      <c r="BY248" s="125">
        <v>4.5549400000000002</v>
      </c>
      <c r="BZ248" s="126">
        <v>4.49</v>
      </c>
      <c r="CA248" s="127">
        <v>4.3744000000000005</v>
      </c>
      <c r="CB248" s="127">
        <v>4.3029999999999999</v>
      </c>
      <c r="CF248" s="119" t="s">
        <v>197</v>
      </c>
      <c r="CG248" s="120">
        <v>4.67</v>
      </c>
      <c r="CH248" s="121">
        <v>4.7970800000000011</v>
      </c>
      <c r="CI248" s="121">
        <v>4.7204000000000006</v>
      </c>
      <c r="CJ248" s="122">
        <v>4.7</v>
      </c>
      <c r="CK248" s="122">
        <v>4.6885399999999997</v>
      </c>
      <c r="CL248" s="123">
        <v>4.6770800000000001</v>
      </c>
      <c r="CM248" s="120">
        <v>4.67</v>
      </c>
      <c r="CN248" s="124">
        <v>4.6629199999999997</v>
      </c>
      <c r="CO248" s="125">
        <v>4.6514600000000002</v>
      </c>
      <c r="CP248" s="126">
        <v>4.6399999999999997</v>
      </c>
      <c r="CQ248" s="127">
        <v>4.6195999999999993</v>
      </c>
      <c r="CR248" s="127">
        <v>4.6069999999999993</v>
      </c>
      <c r="CU248" s="164" t="s">
        <v>197</v>
      </c>
      <c r="CV248" s="165">
        <v>4.8929</v>
      </c>
      <c r="CW248" s="165">
        <v>5.5289769999999994</v>
      </c>
      <c r="CX248" s="165">
        <v>6.247744009999999</v>
      </c>
      <c r="CY248" s="165">
        <v>7.0599507312999981</v>
      </c>
      <c r="CZ248" s="166">
        <v>7.5775000000000006</v>
      </c>
      <c r="DA248" s="167">
        <v>4.67</v>
      </c>
      <c r="DB248" s="168">
        <v>0.62259100642398302</v>
      </c>
    </row>
    <row r="249" spans="1:106" ht="20.25" thickTop="1" thickBot="1">
      <c r="A249" s="117" t="s">
        <v>198</v>
      </c>
      <c r="B249" s="136">
        <v>4.1294399999999998</v>
      </c>
      <c r="C249" s="136">
        <v>4.0494399999999997</v>
      </c>
      <c r="D249" s="137">
        <v>3.9824000000000002</v>
      </c>
      <c r="E249" s="138">
        <v>3.9999999999999991</v>
      </c>
      <c r="F249" s="138">
        <v>4.0399999999999991</v>
      </c>
      <c r="G249" s="139">
        <v>3.9599999999999995</v>
      </c>
      <c r="H249" s="140">
        <v>3.919999999999999</v>
      </c>
      <c r="I249" s="140">
        <v>3.8799999999999994</v>
      </c>
      <c r="J249" s="141">
        <v>3.9375999999999998</v>
      </c>
      <c r="K249" s="141">
        <v>3.8705599999999998</v>
      </c>
      <c r="L249" s="142">
        <v>3.7905599999999997</v>
      </c>
      <c r="M249" s="143" t="s">
        <v>13</v>
      </c>
      <c r="N249" s="144">
        <v>3.9750000000000001</v>
      </c>
      <c r="O249" s="144">
        <v>3.9699999999999998</v>
      </c>
      <c r="Q249" s="115">
        <v>0</v>
      </c>
      <c r="R249" s="110" t="s">
        <v>267</v>
      </c>
      <c r="S249" s="109">
        <v>2226206.2447058577</v>
      </c>
      <c r="T249" s="112" t="s">
        <v>261</v>
      </c>
      <c r="U249" s="108">
        <v>0</v>
      </c>
      <c r="V249" s="48">
        <v>65.256684969962194</v>
      </c>
      <c r="W249" s="49" t="s">
        <v>258</v>
      </c>
      <c r="X249" s="49" t="s">
        <v>13</v>
      </c>
      <c r="Y249" s="50">
        <v>6.8199977807358128</v>
      </c>
      <c r="Z249" s="51">
        <v>5.2683322237012389</v>
      </c>
      <c r="AA249" s="52">
        <v>4.2358330559253101</v>
      </c>
      <c r="AB249" s="53">
        <v>1.8678988507795169</v>
      </c>
      <c r="AC249" s="54">
        <v>3.1046287357089857</v>
      </c>
      <c r="AD249" s="55">
        <v>3.6868206896807734</v>
      </c>
      <c r="AE249" s="101">
        <v>3.96</v>
      </c>
      <c r="AF249" s="117" t="s">
        <v>198</v>
      </c>
      <c r="AH249" s="101">
        <v>3.96</v>
      </c>
      <c r="AI249" s="145">
        <v>1</v>
      </c>
      <c r="AJ249" s="146">
        <v>1.265625</v>
      </c>
      <c r="AK249" s="146">
        <v>1.5625</v>
      </c>
      <c r="AL249" s="146">
        <v>1.890625</v>
      </c>
      <c r="AM249" s="146">
        <v>2.25</v>
      </c>
      <c r="AN249" s="146">
        <v>2.640625</v>
      </c>
      <c r="AO249" s="146">
        <v>3.0625</v>
      </c>
      <c r="AP249" s="146">
        <v>3.515625</v>
      </c>
      <c r="AQ249" s="146">
        <v>4</v>
      </c>
      <c r="AR249" s="147" t="s">
        <v>198</v>
      </c>
      <c r="AS249" s="145">
        <v>4</v>
      </c>
      <c r="AT249" s="146">
        <v>4.515625</v>
      </c>
      <c r="AU249" s="146">
        <v>5.0625</v>
      </c>
      <c r="AV249" s="146">
        <v>5.640625</v>
      </c>
      <c r="AW249" s="146">
        <v>6.25</v>
      </c>
      <c r="AX249" s="146">
        <v>6.890625</v>
      </c>
      <c r="AY249" s="146">
        <v>7.5625</v>
      </c>
      <c r="AZ249" s="146">
        <v>8.265625</v>
      </c>
      <c r="BA249" s="146">
        <v>9</v>
      </c>
      <c r="BB249" s="145">
        <v>1</v>
      </c>
      <c r="BD249" s="119" t="s">
        <v>198</v>
      </c>
      <c r="BE249" s="145">
        <v>3.95</v>
      </c>
      <c r="BF249" s="145">
        <v>3.8</v>
      </c>
      <c r="BG249" s="145">
        <v>4</v>
      </c>
      <c r="BH249" s="145">
        <v>3.7</v>
      </c>
      <c r="BI249" s="148">
        <v>4.1853999999999996</v>
      </c>
      <c r="BJ249" s="148">
        <v>4.4853999999999994</v>
      </c>
      <c r="BK249" s="149">
        <v>3.5572999999999992</v>
      </c>
      <c r="BL249" s="149">
        <v>3.4072999999999989</v>
      </c>
      <c r="BM249" s="135">
        <v>3.8</v>
      </c>
      <c r="BN249" s="101">
        <v>3.96</v>
      </c>
      <c r="BP249" s="119" t="s">
        <v>198</v>
      </c>
      <c r="BQ249" s="120">
        <v>3.96</v>
      </c>
      <c r="BR249" s="121">
        <v>5.0263000000000018</v>
      </c>
      <c r="BS249" s="121">
        <v>4.5790000000000006</v>
      </c>
      <c r="BT249" s="122">
        <v>4.1100000000000003</v>
      </c>
      <c r="BU249" s="122">
        <v>4.0431500000000007</v>
      </c>
      <c r="BV249" s="123">
        <v>3.9763000000000002</v>
      </c>
      <c r="BW249" s="120">
        <v>3.9350000000000001</v>
      </c>
      <c r="BX249" s="124">
        <v>3.8936999999999999</v>
      </c>
      <c r="BY249" s="125">
        <v>3.8268499999999999</v>
      </c>
      <c r="BZ249" s="126">
        <v>3.76</v>
      </c>
      <c r="CA249" s="127">
        <v>3.6409999999999996</v>
      </c>
      <c r="CB249" s="127">
        <v>3.5674999999999994</v>
      </c>
      <c r="CF249" s="119" t="s">
        <v>198</v>
      </c>
      <c r="CG249" s="120">
        <v>3.96</v>
      </c>
      <c r="CH249" s="121">
        <v>4.1294399999999998</v>
      </c>
      <c r="CI249" s="121">
        <v>4.0271999999999997</v>
      </c>
      <c r="CJ249" s="122">
        <v>4</v>
      </c>
      <c r="CK249" s="122">
        <v>3.9847199999999998</v>
      </c>
      <c r="CL249" s="123">
        <v>3.9694400000000001</v>
      </c>
      <c r="CM249" s="120">
        <v>3.96</v>
      </c>
      <c r="CN249" s="124">
        <v>3.9505599999999998</v>
      </c>
      <c r="CO249" s="125">
        <v>3.9352800000000001</v>
      </c>
      <c r="CP249" s="126">
        <v>3.92</v>
      </c>
      <c r="CQ249" s="127">
        <v>3.8927999999999998</v>
      </c>
      <c r="CR249" s="127">
        <v>3.8759999999999999</v>
      </c>
      <c r="CU249" s="164" t="s">
        <v>198</v>
      </c>
      <c r="CV249" s="165">
        <v>4.0905999999999993</v>
      </c>
      <c r="CW249" s="165">
        <v>4.6223779999999985</v>
      </c>
      <c r="CX249" s="165">
        <v>5.2232871399999983</v>
      </c>
      <c r="CY249" s="165">
        <v>5.9023144681999975</v>
      </c>
      <c r="CZ249" s="166">
        <v>6.335</v>
      </c>
      <c r="DA249" s="167">
        <v>3.96</v>
      </c>
      <c r="DB249" s="168">
        <v>0.59974747474747481</v>
      </c>
    </row>
    <row r="250" spans="1:106" ht="20.25" thickTop="1" thickBot="1">
      <c r="A250" s="117" t="s">
        <v>199</v>
      </c>
      <c r="B250" s="136">
        <v>9.5470799999999976</v>
      </c>
      <c r="C250" s="136">
        <v>9.4870799999999988</v>
      </c>
      <c r="D250" s="137">
        <v>9.4367999999999999</v>
      </c>
      <c r="E250" s="138">
        <v>9.4433333333333316</v>
      </c>
      <c r="F250" s="138">
        <v>9.4766666666666648</v>
      </c>
      <c r="G250" s="139">
        <v>9.4166666666666661</v>
      </c>
      <c r="H250" s="140">
        <v>9.3833333333333329</v>
      </c>
      <c r="I250" s="140">
        <v>9.3566666666666674</v>
      </c>
      <c r="J250" s="141">
        <v>9.4032</v>
      </c>
      <c r="K250" s="141">
        <v>9.352920000000001</v>
      </c>
      <c r="L250" s="142">
        <v>9.2929200000000023</v>
      </c>
      <c r="M250" s="143" t="s">
        <v>14</v>
      </c>
      <c r="N250" s="144">
        <v>9.4050000000000011</v>
      </c>
      <c r="O250" s="144">
        <v>9.42</v>
      </c>
      <c r="Q250" s="115">
        <v>0</v>
      </c>
      <c r="R250" s="110" t="s">
        <v>267</v>
      </c>
      <c r="S250" s="109">
        <v>164132.68684210186</v>
      </c>
      <c r="T250" s="112" t="s">
        <v>266</v>
      </c>
      <c r="U250" s="108" t="s">
        <v>263</v>
      </c>
      <c r="V250" s="48">
        <v>40.200973927551857</v>
      </c>
      <c r="W250" s="49" t="s">
        <v>258</v>
      </c>
      <c r="X250" s="49" t="s">
        <v>13</v>
      </c>
      <c r="Y250" s="50">
        <v>13.649994262761098</v>
      </c>
      <c r="Z250" s="51">
        <v>11.413330464713882</v>
      </c>
      <c r="AA250" s="52">
        <v>9.8670826161784682</v>
      </c>
      <c r="AB250" s="53">
        <v>5.9589081007746589</v>
      </c>
      <c r="AC250" s="54">
        <v>8.0450072044571623</v>
      </c>
      <c r="AD250" s="55">
        <v>8.9669468459301633</v>
      </c>
      <c r="AE250" s="101">
        <v>9.41</v>
      </c>
      <c r="AF250" s="117" t="s">
        <v>199</v>
      </c>
      <c r="AH250" s="101">
        <v>9.41</v>
      </c>
      <c r="AI250" s="145">
        <v>9</v>
      </c>
      <c r="AJ250" s="146">
        <v>9.765625</v>
      </c>
      <c r="AK250" s="146">
        <v>10.5625</v>
      </c>
      <c r="AL250" s="146">
        <v>11.390625</v>
      </c>
      <c r="AM250" s="146">
        <v>12.25</v>
      </c>
      <c r="AN250" s="146">
        <v>13.140625</v>
      </c>
      <c r="AO250" s="146">
        <v>14.0625</v>
      </c>
      <c r="AP250" s="146">
        <v>15.015625</v>
      </c>
      <c r="AQ250" s="146">
        <v>16</v>
      </c>
      <c r="AR250" s="147" t="s">
        <v>199</v>
      </c>
      <c r="AS250" s="145">
        <v>16</v>
      </c>
      <c r="AT250" s="146">
        <v>17.015625</v>
      </c>
      <c r="AU250" s="146">
        <v>18.0625</v>
      </c>
      <c r="AV250" s="146">
        <v>19.140625</v>
      </c>
      <c r="AW250" s="146">
        <v>20.25</v>
      </c>
      <c r="AX250" s="146">
        <v>21.390625</v>
      </c>
      <c r="AY250" s="146">
        <v>22.5625</v>
      </c>
      <c r="AZ250" s="146">
        <v>23.765625</v>
      </c>
      <c r="BA250" s="146">
        <v>25</v>
      </c>
      <c r="BB250" s="145">
        <v>1</v>
      </c>
      <c r="BD250" s="119" t="s">
        <v>199</v>
      </c>
      <c r="BE250" s="145">
        <v>9.49</v>
      </c>
      <c r="BF250" s="145">
        <v>9.25</v>
      </c>
      <c r="BG250" s="145">
        <v>9.41</v>
      </c>
      <c r="BH250" s="145">
        <v>9.26</v>
      </c>
      <c r="BI250" s="148">
        <v>9.5027000000000008</v>
      </c>
      <c r="BJ250" s="148">
        <v>9.6527000000000012</v>
      </c>
      <c r="BK250" s="149">
        <v>8.8616799999999998</v>
      </c>
      <c r="BL250" s="149">
        <v>8.6216799999999996</v>
      </c>
      <c r="BM250" s="135">
        <v>9.25</v>
      </c>
      <c r="BN250" s="101">
        <v>9.41</v>
      </c>
      <c r="BP250" s="119" t="s">
        <v>199</v>
      </c>
      <c r="BQ250" s="120">
        <v>9.41</v>
      </c>
      <c r="BR250" s="121">
        <v>10.049780000000002</v>
      </c>
      <c r="BS250" s="121">
        <v>9.7814000000000014</v>
      </c>
      <c r="BT250" s="122">
        <v>9.5</v>
      </c>
      <c r="BU250" s="122">
        <v>9.4598899999999997</v>
      </c>
      <c r="BV250" s="123">
        <v>9.4197799999999994</v>
      </c>
      <c r="BW250" s="120">
        <v>9.3949999999999996</v>
      </c>
      <c r="BX250" s="124">
        <v>9.3702199999999998</v>
      </c>
      <c r="BY250" s="125">
        <v>9.3301099999999995</v>
      </c>
      <c r="BZ250" s="126">
        <v>9.2899999999999991</v>
      </c>
      <c r="CA250" s="127">
        <v>9.2185999999999986</v>
      </c>
      <c r="CB250" s="127">
        <v>9.1744999999999983</v>
      </c>
      <c r="CF250" s="119" t="s">
        <v>199</v>
      </c>
      <c r="CG250" s="120">
        <v>9.41</v>
      </c>
      <c r="CH250" s="121">
        <v>9.5470799999999976</v>
      </c>
      <c r="CI250" s="121">
        <v>9.4703999999999997</v>
      </c>
      <c r="CJ250" s="122">
        <v>9.4499999999999993</v>
      </c>
      <c r="CK250" s="122">
        <v>9.4385399999999997</v>
      </c>
      <c r="CL250" s="123">
        <v>9.4270800000000001</v>
      </c>
      <c r="CM250" s="120">
        <v>9.42</v>
      </c>
      <c r="CN250" s="124">
        <v>9.4129199999999997</v>
      </c>
      <c r="CO250" s="125">
        <v>9.4014600000000002</v>
      </c>
      <c r="CP250" s="126">
        <v>9.39</v>
      </c>
      <c r="CQ250" s="127">
        <v>9.3696000000000002</v>
      </c>
      <c r="CR250" s="127">
        <v>9.3570000000000011</v>
      </c>
      <c r="CU250" s="164" t="s">
        <v>199</v>
      </c>
      <c r="CV250" s="165">
        <v>10.328199999999999</v>
      </c>
      <c r="CW250" s="165">
        <v>11.670865999999998</v>
      </c>
      <c r="CX250" s="165">
        <v>13.188078579999997</v>
      </c>
      <c r="CY250" s="165">
        <v>14.902528795399995</v>
      </c>
      <c r="CZ250" s="166">
        <v>15.995000000000001</v>
      </c>
      <c r="DA250" s="167">
        <v>9.41</v>
      </c>
      <c r="DB250" s="168">
        <v>0.69978746014877802</v>
      </c>
    </row>
    <row r="251" spans="1:106" ht="20.25" thickTop="1" thickBot="1">
      <c r="A251" s="117" t="s">
        <v>200</v>
      </c>
      <c r="B251" s="136">
        <v>6.0908999999999995</v>
      </c>
      <c r="C251" s="136">
        <v>6.0408999999999997</v>
      </c>
      <c r="D251" s="137">
        <v>5.9989999999999997</v>
      </c>
      <c r="E251" s="138">
        <v>6.0266666666666646</v>
      </c>
      <c r="F251" s="138">
        <v>6.0433333333333321</v>
      </c>
      <c r="G251" s="139">
        <v>5.9933333333333323</v>
      </c>
      <c r="H251" s="140">
        <v>5.9766666666666648</v>
      </c>
      <c r="I251" s="140">
        <v>5.9433333333333325</v>
      </c>
      <c r="J251" s="141">
        <v>5.9710000000000001</v>
      </c>
      <c r="K251" s="141">
        <v>5.9291</v>
      </c>
      <c r="L251" s="142">
        <v>5.8791000000000002</v>
      </c>
      <c r="M251" s="143" t="s">
        <v>13</v>
      </c>
      <c r="N251" s="144">
        <v>6.0049999999999999</v>
      </c>
      <c r="O251" s="144">
        <v>5.9849999999999994</v>
      </c>
      <c r="Q251" s="115">
        <v>0</v>
      </c>
      <c r="R251" s="110" t="e">
        <v>#DIV/0!</v>
      </c>
      <c r="S251" s="109">
        <v>7420735.7139999876</v>
      </c>
      <c r="T251" s="112" t="s">
        <v>266</v>
      </c>
      <c r="U251" s="108" t="s">
        <v>263</v>
      </c>
      <c r="V251" s="48">
        <v>51.435088877199249</v>
      </c>
      <c r="W251" s="49" t="s">
        <v>258</v>
      </c>
      <c r="X251" s="49" t="s">
        <v>13</v>
      </c>
      <c r="Y251" s="50">
        <v>9.4228558188796292</v>
      </c>
      <c r="Z251" s="51">
        <v>7.5814279094398147</v>
      </c>
      <c r="AA251" s="52">
        <v>6.3316069773599546</v>
      </c>
      <c r="AB251" s="53">
        <v>3.3238770146692524</v>
      </c>
      <c r="AC251" s="54">
        <v>4.9214538805009695</v>
      </c>
      <c r="AD251" s="55">
        <v>5.6479846268336571</v>
      </c>
      <c r="AE251" s="101">
        <v>6.01</v>
      </c>
      <c r="AF251" s="117" t="s">
        <v>200</v>
      </c>
      <c r="AH251" s="101">
        <v>6.01</v>
      </c>
      <c r="AI251" s="145">
        <v>4</v>
      </c>
      <c r="AJ251" s="146">
        <v>4.515625</v>
      </c>
      <c r="AK251" s="146">
        <v>5.0625</v>
      </c>
      <c r="AL251" s="146">
        <v>5.640625</v>
      </c>
      <c r="AM251" s="146">
        <v>6.25</v>
      </c>
      <c r="AN251" s="146">
        <v>6.890625</v>
      </c>
      <c r="AO251" s="146">
        <v>7.5625</v>
      </c>
      <c r="AP251" s="146">
        <v>8.265625</v>
      </c>
      <c r="AQ251" s="146">
        <v>9</v>
      </c>
      <c r="AR251" s="147" t="s">
        <v>200</v>
      </c>
      <c r="AS251" s="145">
        <v>9</v>
      </c>
      <c r="AT251" s="146">
        <v>9.765625</v>
      </c>
      <c r="AU251" s="146">
        <v>10.5625</v>
      </c>
      <c r="AV251" s="146">
        <v>11.390625</v>
      </c>
      <c r="AW251" s="146">
        <v>12.25</v>
      </c>
      <c r="AX251" s="146">
        <v>13.140625</v>
      </c>
      <c r="AY251" s="146">
        <v>14.0625</v>
      </c>
      <c r="AZ251" s="146">
        <v>15.015625</v>
      </c>
      <c r="BA251" s="146">
        <v>16</v>
      </c>
      <c r="BB251" s="145">
        <v>1</v>
      </c>
      <c r="BD251" s="119" t="s">
        <v>200</v>
      </c>
      <c r="BE251" s="145">
        <v>5.83</v>
      </c>
      <c r="BF251" s="145">
        <v>5.68</v>
      </c>
      <c r="BG251" s="145">
        <v>6.01</v>
      </c>
      <c r="BH251" s="145">
        <v>5.68</v>
      </c>
      <c r="BI251" s="148">
        <v>6.21394</v>
      </c>
      <c r="BJ251" s="148">
        <v>6.5439400000000001</v>
      </c>
      <c r="BK251" s="149">
        <v>5.4372999999999987</v>
      </c>
      <c r="BL251" s="149">
        <v>5.2872999999999983</v>
      </c>
      <c r="BM251" s="135">
        <v>5.68</v>
      </c>
      <c r="BN251" s="101">
        <v>6.01</v>
      </c>
      <c r="BP251" s="119" t="s">
        <v>200</v>
      </c>
      <c r="BQ251" s="120">
        <v>6.01</v>
      </c>
      <c r="BR251" s="121">
        <v>7.0062999999999986</v>
      </c>
      <c r="BS251" s="121">
        <v>6.5589999999999993</v>
      </c>
      <c r="BT251" s="122">
        <v>6.09</v>
      </c>
      <c r="BU251" s="122">
        <v>6.0231500000000002</v>
      </c>
      <c r="BV251" s="123">
        <v>5.9562999999999997</v>
      </c>
      <c r="BW251" s="120">
        <v>5.915</v>
      </c>
      <c r="BX251" s="124">
        <v>5.8737000000000004</v>
      </c>
      <c r="BY251" s="125">
        <v>5.8068499999999998</v>
      </c>
      <c r="BZ251" s="126">
        <v>5.74</v>
      </c>
      <c r="CA251" s="127">
        <v>5.6210000000000004</v>
      </c>
      <c r="CB251" s="127">
        <v>5.5475000000000003</v>
      </c>
      <c r="CF251" s="119" t="s">
        <v>200</v>
      </c>
      <c r="CG251" s="120">
        <v>6.01</v>
      </c>
      <c r="CH251" s="121">
        <v>6.0908999999999995</v>
      </c>
      <c r="CI251" s="121">
        <v>6.0270000000000001</v>
      </c>
      <c r="CJ251" s="122">
        <v>6.01</v>
      </c>
      <c r="CK251" s="122">
        <v>6.0004499999999998</v>
      </c>
      <c r="CL251" s="123">
        <v>5.9908999999999999</v>
      </c>
      <c r="CM251" s="120">
        <v>5.9849999999999994</v>
      </c>
      <c r="CN251" s="124">
        <v>5.9790999999999999</v>
      </c>
      <c r="CO251" s="125">
        <v>5.9695499999999999</v>
      </c>
      <c r="CP251" s="126">
        <v>5.96</v>
      </c>
      <c r="CQ251" s="127">
        <v>5.9429999999999996</v>
      </c>
      <c r="CR251" s="127">
        <v>5.9325000000000001</v>
      </c>
      <c r="CU251" s="164" t="s">
        <v>200</v>
      </c>
      <c r="CV251" s="165">
        <v>6.3279999999999994</v>
      </c>
      <c r="CW251" s="165">
        <v>7.1506399999999983</v>
      </c>
      <c r="CX251" s="165">
        <v>8.0802231999999972</v>
      </c>
      <c r="CY251" s="165">
        <v>9.1306522159999961</v>
      </c>
      <c r="CZ251" s="166">
        <v>9.7999999999999989</v>
      </c>
      <c r="DA251" s="167">
        <v>6.01</v>
      </c>
      <c r="DB251" s="168">
        <v>0.63061564059900155</v>
      </c>
    </row>
    <row r="252" spans="1:106" ht="20.25" thickTop="1" thickBot="1">
      <c r="A252" s="117" t="s">
        <v>302</v>
      </c>
      <c r="B252" s="136">
        <v>8.3970800000000008</v>
      </c>
      <c r="C252" s="136">
        <v>8.3370800000000003</v>
      </c>
      <c r="D252" s="137">
        <v>8.2868000000000013</v>
      </c>
      <c r="E252" s="138">
        <v>8.2866666666666671</v>
      </c>
      <c r="F252" s="138">
        <v>8.3233333333333341</v>
      </c>
      <c r="G252" s="139">
        <v>8.2633333333333336</v>
      </c>
      <c r="H252" s="140">
        <v>8.2266666666666666</v>
      </c>
      <c r="I252" s="140">
        <v>8.2033333333333331</v>
      </c>
      <c r="J252" s="141">
        <v>8.2531999999999996</v>
      </c>
      <c r="K252" s="141">
        <v>8.2029200000000007</v>
      </c>
      <c r="L252" s="142">
        <v>8.1429200000000002</v>
      </c>
      <c r="M252" s="143" t="s">
        <v>14</v>
      </c>
      <c r="N252" s="144">
        <v>8.27</v>
      </c>
      <c r="O252" s="144">
        <v>8.3149999999999995</v>
      </c>
      <c r="Q252" s="115">
        <v>0</v>
      </c>
      <c r="R252" s="110" t="s">
        <v>267</v>
      </c>
      <c r="S252" s="109">
        <v>-2860491.8571428666</v>
      </c>
      <c r="T252" s="112" t="s">
        <v>261</v>
      </c>
      <c r="U252" s="108">
        <v>0</v>
      </c>
      <c r="V252" s="48">
        <v>43.368685546911145</v>
      </c>
      <c r="W252" s="49" t="s">
        <v>258</v>
      </c>
      <c r="X252" s="49" t="s">
        <v>13</v>
      </c>
      <c r="Y252" s="50">
        <v>12.315714161089719</v>
      </c>
      <c r="Z252" s="51">
        <v>10.196190413878195</v>
      </c>
      <c r="AA252" s="52">
        <v>8.7377976034695504</v>
      </c>
      <c r="AB252" s="53">
        <v>5.0948666235005877</v>
      </c>
      <c r="AC252" s="54">
        <v>7.0355749838127206</v>
      </c>
      <c r="AD252" s="55">
        <v>7.8993583279375743</v>
      </c>
      <c r="AE252" s="101">
        <v>8.25</v>
      </c>
      <c r="AF252" s="117" t="s">
        <v>302</v>
      </c>
      <c r="AH252" s="101">
        <v>8.25</v>
      </c>
      <c r="AI252" s="145">
        <v>4</v>
      </c>
      <c r="AJ252" s="146">
        <v>4.515625</v>
      </c>
      <c r="AK252" s="146">
        <v>5.0625</v>
      </c>
      <c r="AL252" s="146">
        <v>5.640625</v>
      </c>
      <c r="AM252" s="146">
        <v>6.25</v>
      </c>
      <c r="AN252" s="146">
        <v>6.890625</v>
      </c>
      <c r="AO252" s="146">
        <v>7.5625</v>
      </c>
      <c r="AP252" s="146">
        <v>8.265625</v>
      </c>
      <c r="AQ252" s="146">
        <v>9</v>
      </c>
      <c r="AR252" s="147" t="s">
        <v>302</v>
      </c>
      <c r="AS252" s="145">
        <v>9</v>
      </c>
      <c r="AT252" s="146">
        <v>9.765625</v>
      </c>
      <c r="AU252" s="146">
        <v>10.5625</v>
      </c>
      <c r="AV252" s="146">
        <v>11.390625</v>
      </c>
      <c r="AW252" s="146">
        <v>12.25</v>
      </c>
      <c r="AX252" s="146">
        <v>13.140625</v>
      </c>
      <c r="AY252" s="146">
        <v>14.0625</v>
      </c>
      <c r="AZ252" s="146">
        <v>15.015625</v>
      </c>
      <c r="BA252" s="146">
        <v>16</v>
      </c>
      <c r="BB252" s="145">
        <v>0</v>
      </c>
      <c r="BD252" s="119" t="s">
        <v>302</v>
      </c>
      <c r="BE252" s="145">
        <v>8.31</v>
      </c>
      <c r="BF252" s="145">
        <v>8.09</v>
      </c>
      <c r="BG252" s="145">
        <v>8.3800000000000008</v>
      </c>
      <c r="BH252" s="145">
        <v>8.16</v>
      </c>
      <c r="BI252" s="148">
        <v>8.5159600000000015</v>
      </c>
      <c r="BJ252" s="148">
        <v>8.7359600000000022</v>
      </c>
      <c r="BK252" s="149">
        <v>7.7340399999999985</v>
      </c>
      <c r="BL252" s="149">
        <v>7.5140399999999978</v>
      </c>
      <c r="BM252" s="135">
        <v>8.09</v>
      </c>
      <c r="BN252" s="101">
        <v>8.25</v>
      </c>
      <c r="BP252" s="119" t="s">
        <v>302</v>
      </c>
      <c r="BQ252" s="120">
        <v>8.25</v>
      </c>
      <c r="BR252" s="121">
        <v>9.4162999999999997</v>
      </c>
      <c r="BS252" s="121">
        <v>8.9689999999999994</v>
      </c>
      <c r="BT252" s="122">
        <v>8.5</v>
      </c>
      <c r="BU252" s="122">
        <v>8.4331499999999995</v>
      </c>
      <c r="BV252" s="123">
        <v>8.3663000000000007</v>
      </c>
      <c r="BW252" s="120">
        <v>8.3249999999999993</v>
      </c>
      <c r="BX252" s="124">
        <v>8.2836999999999996</v>
      </c>
      <c r="BY252" s="125">
        <v>8.2168500000000009</v>
      </c>
      <c r="BZ252" s="126">
        <v>8.15</v>
      </c>
      <c r="CA252" s="127">
        <v>8.0310000000000006</v>
      </c>
      <c r="CB252" s="127">
        <v>7.9575000000000005</v>
      </c>
      <c r="CF252" s="119" t="s">
        <v>302</v>
      </c>
      <c r="CG252" s="120">
        <v>8.25</v>
      </c>
      <c r="CH252" s="121">
        <v>8.3970800000000008</v>
      </c>
      <c r="CI252" s="121">
        <v>8.3204000000000011</v>
      </c>
      <c r="CJ252" s="122">
        <v>8.3000000000000007</v>
      </c>
      <c r="CK252" s="122">
        <v>8.2885400000000011</v>
      </c>
      <c r="CL252" s="123">
        <v>8.2770799999999998</v>
      </c>
      <c r="CM252" s="120">
        <v>8.27</v>
      </c>
      <c r="CN252" s="124">
        <v>8.2629200000000012</v>
      </c>
      <c r="CO252" s="125">
        <v>8.2514599999999998</v>
      </c>
      <c r="CP252" s="126">
        <v>8.24</v>
      </c>
      <c r="CQ252" s="127">
        <v>8.2195999999999998</v>
      </c>
      <c r="CR252" s="127">
        <v>8.2070000000000007</v>
      </c>
      <c r="CU252" s="164" t="s">
        <v>302</v>
      </c>
      <c r="CV252" s="165">
        <v>8.8139999999999983</v>
      </c>
      <c r="CW252" s="165">
        <v>9.959819999999997</v>
      </c>
      <c r="CX252" s="165">
        <v>11.254596599999996</v>
      </c>
      <c r="CY252" s="165">
        <v>12.717694157999993</v>
      </c>
      <c r="CZ252" s="166">
        <v>13.65</v>
      </c>
      <c r="DA252" s="167">
        <v>8.25</v>
      </c>
      <c r="DB252" s="168">
        <v>0.65454545454545454</v>
      </c>
    </row>
    <row r="253" spans="1:106" ht="20.25" thickTop="1" thickBot="1">
      <c r="A253" s="117" t="s">
        <v>333</v>
      </c>
      <c r="B253" s="136">
        <v>10.881359999999999</v>
      </c>
      <c r="C253" s="136">
        <v>10.361359999999999</v>
      </c>
      <c r="D253" s="137">
        <v>9.9255999999999993</v>
      </c>
      <c r="E253" s="138">
        <v>10.013333333333332</v>
      </c>
      <c r="F253" s="138">
        <v>10.286666666666665</v>
      </c>
      <c r="G253" s="139">
        <v>9.7666666666666657</v>
      </c>
      <c r="H253" s="140">
        <v>9.4933333333333323</v>
      </c>
      <c r="I253" s="140">
        <v>9.2466666666666661</v>
      </c>
      <c r="J253" s="141">
        <v>9.6343999999999994</v>
      </c>
      <c r="K253" s="141">
        <v>9.1986399999999993</v>
      </c>
      <c r="L253" s="142">
        <v>8.6786399999999997</v>
      </c>
      <c r="M253" s="143" t="s">
        <v>14</v>
      </c>
      <c r="N253" s="144">
        <v>9.81</v>
      </c>
      <c r="O253" s="144">
        <v>9.9600000000000009</v>
      </c>
      <c r="Q253" s="115">
        <v>0</v>
      </c>
      <c r="R253" s="110">
        <v>0</v>
      </c>
      <c r="S253" s="109">
        <v>13171576.763428602</v>
      </c>
      <c r="T253" s="112" t="s">
        <v>261</v>
      </c>
      <c r="U253" s="108" t="s">
        <v>263</v>
      </c>
      <c r="V253" s="48">
        <v>39.189700635813992</v>
      </c>
      <c r="W253" s="49" t="s">
        <v>258</v>
      </c>
      <c r="X253" s="49" t="s">
        <v>14</v>
      </c>
      <c r="Y253" s="50">
        <v>13.879040200298988</v>
      </c>
      <c r="Z253" s="51">
        <v>11.622853433482826</v>
      </c>
      <c r="AA253" s="52">
        <v>10.061963358370704</v>
      </c>
      <c r="AB253" s="53">
        <v>6.7315036782235875</v>
      </c>
      <c r="AC253" s="54">
        <v>8.9388972126671788</v>
      </c>
      <c r="AD253" s="55">
        <v>9.909354626444614</v>
      </c>
      <c r="AE253" s="101">
        <v>9.74</v>
      </c>
      <c r="AF253" s="117" t="s">
        <v>333</v>
      </c>
      <c r="AH253" s="101">
        <v>9.74</v>
      </c>
      <c r="AI253" s="145">
        <v>9</v>
      </c>
      <c r="AJ253" s="146">
        <v>9.765625</v>
      </c>
      <c r="AK253" s="146">
        <v>10.5625</v>
      </c>
      <c r="AL253" s="146">
        <v>11.390625</v>
      </c>
      <c r="AM253" s="146">
        <v>12.25</v>
      </c>
      <c r="AN253" s="146">
        <v>13.140625</v>
      </c>
      <c r="AO253" s="146">
        <v>14.0625</v>
      </c>
      <c r="AP253" s="146">
        <v>15.015625</v>
      </c>
      <c r="AQ253" s="146">
        <v>16</v>
      </c>
      <c r="AR253" s="147" t="s">
        <v>333</v>
      </c>
      <c r="AS253" s="145">
        <v>16</v>
      </c>
      <c r="AT253" s="146">
        <v>17.015625</v>
      </c>
      <c r="AU253" s="146">
        <v>18.0625</v>
      </c>
      <c r="AV253" s="146">
        <v>19.140625</v>
      </c>
      <c r="AW253" s="146">
        <v>20.25</v>
      </c>
      <c r="AX253" s="146">
        <v>21.390625</v>
      </c>
      <c r="AY253" s="146">
        <v>22.5625</v>
      </c>
      <c r="AZ253" s="146">
        <v>23.765625</v>
      </c>
      <c r="BA253" s="146">
        <v>25</v>
      </c>
      <c r="BB253" s="145">
        <v>1</v>
      </c>
      <c r="BD253" s="119" t="s">
        <v>333</v>
      </c>
      <c r="BE253" s="145">
        <v>6.46</v>
      </c>
      <c r="BF253" s="145">
        <v>5.92</v>
      </c>
      <c r="BG253" s="145">
        <v>9.8800000000000008</v>
      </c>
      <c r="BH253" s="145">
        <v>6</v>
      </c>
      <c r="BI253" s="148">
        <v>12.277840000000001</v>
      </c>
      <c r="BJ253" s="148">
        <v>16.15784</v>
      </c>
      <c r="BK253" s="149">
        <v>5.0462799999999994</v>
      </c>
      <c r="BL253" s="149">
        <v>4.5062800000000003</v>
      </c>
      <c r="BM253" s="135">
        <v>5.92</v>
      </c>
      <c r="BN253" s="101">
        <v>9.74</v>
      </c>
      <c r="BP253" s="119" t="s">
        <v>333</v>
      </c>
      <c r="BQ253" s="120">
        <v>9.74</v>
      </c>
      <c r="BR253" s="121">
        <v>18.61974</v>
      </c>
      <c r="BS253" s="121">
        <v>14.236200000000002</v>
      </c>
      <c r="BT253" s="122">
        <v>9.64</v>
      </c>
      <c r="BU253" s="122">
        <v>8.9848700000000008</v>
      </c>
      <c r="BV253" s="123">
        <v>8.329740000000001</v>
      </c>
      <c r="BW253" s="120">
        <v>7.9250000000000007</v>
      </c>
      <c r="BX253" s="124">
        <v>7.5202600000000004</v>
      </c>
      <c r="BY253" s="125">
        <v>6.8651299999999997</v>
      </c>
      <c r="BZ253" s="126">
        <v>6.21</v>
      </c>
      <c r="CA253" s="127">
        <v>5.0437999999999992</v>
      </c>
      <c r="CB253" s="127">
        <v>4.3234999999999992</v>
      </c>
      <c r="CF253" s="119" t="s">
        <v>333</v>
      </c>
      <c r="CG253" s="120">
        <v>9.74</v>
      </c>
      <c r="CH253" s="121">
        <v>10.881359999999999</v>
      </c>
      <c r="CI253" s="121">
        <v>10.216799999999999</v>
      </c>
      <c r="CJ253" s="122">
        <v>10.039999999999999</v>
      </c>
      <c r="CK253" s="122">
        <v>9.9406799999999986</v>
      </c>
      <c r="CL253" s="123">
        <v>9.8413599999999999</v>
      </c>
      <c r="CM253" s="120">
        <v>9.7799999999999994</v>
      </c>
      <c r="CN253" s="124">
        <v>9.7186399999999988</v>
      </c>
      <c r="CO253" s="125">
        <v>9.6193200000000001</v>
      </c>
      <c r="CP253" s="126">
        <v>9.52</v>
      </c>
      <c r="CQ253" s="127">
        <v>9.3431999999999995</v>
      </c>
      <c r="CR253" s="127">
        <v>9.234</v>
      </c>
      <c r="CU253" s="164" t="s">
        <v>333</v>
      </c>
      <c r="CV253" s="165">
        <v>6.4522999999999993</v>
      </c>
      <c r="CW253" s="165">
        <v>7.2910989999999982</v>
      </c>
      <c r="CX253" s="165">
        <v>8.2389418699999979</v>
      </c>
      <c r="CY253" s="165">
        <v>9.3100043130999968</v>
      </c>
      <c r="CZ253" s="166">
        <v>9.9924999999999997</v>
      </c>
      <c r="DA253" s="167">
        <v>9.74</v>
      </c>
      <c r="DB253" s="168">
        <v>2.5924024640657031E-2</v>
      </c>
    </row>
    <row r="254" spans="1:106" ht="20.25" thickTop="1" thickBot="1">
      <c r="A254" s="117" t="s">
        <v>201</v>
      </c>
      <c r="B254" s="136">
        <v>24.534840000000006</v>
      </c>
      <c r="C254" s="136">
        <v>24.154840000000004</v>
      </c>
      <c r="D254" s="137">
        <v>23.836400000000001</v>
      </c>
      <c r="E254" s="138">
        <v>23.913333333333341</v>
      </c>
      <c r="F254" s="138">
        <v>24.106666666666673</v>
      </c>
      <c r="G254" s="139">
        <v>23.72666666666667</v>
      </c>
      <c r="H254" s="140">
        <v>23.533333333333339</v>
      </c>
      <c r="I254" s="140">
        <v>23.346666666666668</v>
      </c>
      <c r="J254" s="141">
        <v>23.6236</v>
      </c>
      <c r="K254" s="141">
        <v>23.305159999999997</v>
      </c>
      <c r="L254" s="142">
        <v>22.925159999999995</v>
      </c>
      <c r="M254" s="143" t="s">
        <v>14</v>
      </c>
      <c r="N254" s="144">
        <v>23.75</v>
      </c>
      <c r="O254" s="144">
        <v>23.75</v>
      </c>
      <c r="Q254" s="115" t="s">
        <v>361</v>
      </c>
      <c r="R254" s="110">
        <v>0</v>
      </c>
      <c r="S254" s="109">
        <v>86639248.865805924</v>
      </c>
      <c r="T254" s="112" t="s">
        <v>261</v>
      </c>
      <c r="U254" s="108" t="s">
        <v>263</v>
      </c>
      <c r="V254" s="48">
        <v>24.180032754808774</v>
      </c>
      <c r="W254" s="49" t="s">
        <v>258</v>
      </c>
      <c r="X254" s="49" t="s">
        <v>13</v>
      </c>
      <c r="Y254" s="50">
        <v>29.798194784122636</v>
      </c>
      <c r="Z254" s="51">
        <v>26.445764058727985</v>
      </c>
      <c r="AA254" s="52">
        <v>24.062691014681995</v>
      </c>
      <c r="AB254" s="53">
        <v>18.063917099001991</v>
      </c>
      <c r="AC254" s="54">
        <v>21.580218912125748</v>
      </c>
      <c r="AD254" s="55">
        <v>23.07423963737525</v>
      </c>
      <c r="AE254" s="101">
        <v>23.72</v>
      </c>
      <c r="AF254" s="117" t="s">
        <v>201</v>
      </c>
      <c r="AH254" s="101">
        <v>23.72</v>
      </c>
      <c r="AI254" s="145">
        <v>16</v>
      </c>
      <c r="AJ254" s="146">
        <v>17.015625</v>
      </c>
      <c r="AK254" s="146">
        <v>18.0625</v>
      </c>
      <c r="AL254" s="146">
        <v>19.140625</v>
      </c>
      <c r="AM254" s="146">
        <v>20.25</v>
      </c>
      <c r="AN254" s="146">
        <v>21.390625</v>
      </c>
      <c r="AO254" s="146">
        <v>22.5625</v>
      </c>
      <c r="AP254" s="146">
        <v>23.765625</v>
      </c>
      <c r="AQ254" s="146">
        <v>25</v>
      </c>
      <c r="AR254" s="147" t="s">
        <v>201</v>
      </c>
      <c r="AS254" s="145">
        <v>25</v>
      </c>
      <c r="AT254" s="146">
        <v>26.265625</v>
      </c>
      <c r="AU254" s="146">
        <v>27.5625</v>
      </c>
      <c r="AV254" s="146">
        <v>28.890625</v>
      </c>
      <c r="AW254" s="146">
        <v>30.25</v>
      </c>
      <c r="AX254" s="146">
        <v>31.640625</v>
      </c>
      <c r="AY254" s="146">
        <v>33.0625</v>
      </c>
      <c r="AZ254" s="146">
        <v>34.515625</v>
      </c>
      <c r="BA254" s="146">
        <v>36</v>
      </c>
      <c r="BB254" s="145">
        <v>1</v>
      </c>
      <c r="BD254" s="119" t="s">
        <v>201</v>
      </c>
      <c r="BE254" s="145">
        <v>25.5</v>
      </c>
      <c r="BF254" s="145">
        <v>20.3</v>
      </c>
      <c r="BG254" s="145">
        <v>23.78</v>
      </c>
      <c r="BH254" s="145">
        <v>20</v>
      </c>
      <c r="BI254" s="148">
        <v>26.116040000000002</v>
      </c>
      <c r="BJ254" s="148">
        <v>29.896040000000003</v>
      </c>
      <c r="BK254" s="149">
        <v>11.886400000000002</v>
      </c>
      <c r="BL254" s="149">
        <v>6.6864000000000026</v>
      </c>
      <c r="BM254" s="135">
        <v>20.3</v>
      </c>
      <c r="BN254" s="101">
        <v>23.72</v>
      </c>
      <c r="BP254" s="119" t="s">
        <v>201</v>
      </c>
      <c r="BQ254" s="120">
        <v>23.72</v>
      </c>
      <c r="BR254" s="121">
        <v>26.659800000000004</v>
      </c>
      <c r="BS254" s="121">
        <v>25.254000000000005</v>
      </c>
      <c r="BT254" s="122">
        <v>23.78</v>
      </c>
      <c r="BU254" s="122">
        <v>23.569900000000001</v>
      </c>
      <c r="BV254" s="123">
        <v>23.3598</v>
      </c>
      <c r="BW254" s="120">
        <v>23.23</v>
      </c>
      <c r="BX254" s="124">
        <v>23.100200000000001</v>
      </c>
      <c r="BY254" s="125">
        <v>22.8901</v>
      </c>
      <c r="BZ254" s="126">
        <v>22.68</v>
      </c>
      <c r="CA254" s="127">
        <v>22.306000000000001</v>
      </c>
      <c r="CB254" s="127">
        <v>22.074999999999999</v>
      </c>
      <c r="CF254" s="119" t="s">
        <v>201</v>
      </c>
      <c r="CG254" s="120">
        <v>23.72</v>
      </c>
      <c r="CH254" s="121">
        <v>24.534840000000006</v>
      </c>
      <c r="CI254" s="121">
        <v>24.049200000000003</v>
      </c>
      <c r="CJ254" s="122">
        <v>23.92</v>
      </c>
      <c r="CK254" s="122">
        <v>23.84742</v>
      </c>
      <c r="CL254" s="123">
        <v>23.774840000000001</v>
      </c>
      <c r="CM254" s="120">
        <v>23.73</v>
      </c>
      <c r="CN254" s="124">
        <v>23.68516</v>
      </c>
      <c r="CO254" s="125">
        <v>23.612580000000001</v>
      </c>
      <c r="CP254" s="126">
        <v>23.54</v>
      </c>
      <c r="CQ254" s="127">
        <v>23.410799999999998</v>
      </c>
      <c r="CR254" s="127">
        <v>23.330999999999996</v>
      </c>
      <c r="CU254" s="164" t="s">
        <v>201</v>
      </c>
      <c r="CV254" s="165">
        <v>22.0124</v>
      </c>
      <c r="CW254" s="165">
        <v>24.874011999999997</v>
      </c>
      <c r="CX254" s="165">
        <v>28.107633559999993</v>
      </c>
      <c r="CY254" s="165">
        <v>31.76162592279999</v>
      </c>
      <c r="CZ254" s="166">
        <v>34.090000000000003</v>
      </c>
      <c r="DA254" s="167">
        <v>23.72</v>
      </c>
      <c r="DB254" s="168">
        <v>0.43718381112984844</v>
      </c>
    </row>
    <row r="255" spans="1:106" ht="20.25" thickTop="1" thickBot="1">
      <c r="A255" s="117" t="s">
        <v>202</v>
      </c>
      <c r="B255" s="136">
        <v>45.591599999999993</v>
      </c>
      <c r="C255" s="136">
        <v>44.391599999999997</v>
      </c>
      <c r="D255" s="137">
        <v>43.386000000000003</v>
      </c>
      <c r="E255" s="138">
        <v>43.883333333333326</v>
      </c>
      <c r="F255" s="138">
        <v>44.36666666666666</v>
      </c>
      <c r="G255" s="139">
        <v>43.166666666666664</v>
      </c>
      <c r="H255" s="140">
        <v>42.68333333333333</v>
      </c>
      <c r="I255" s="140">
        <v>41.966666666666669</v>
      </c>
      <c r="J255" s="141">
        <v>42.713999999999999</v>
      </c>
      <c r="K255" s="141">
        <v>41.708400000000005</v>
      </c>
      <c r="L255" s="142">
        <v>40.508400000000009</v>
      </c>
      <c r="M255" s="143" t="s">
        <v>13</v>
      </c>
      <c r="N255" s="144">
        <v>43.099999999999994</v>
      </c>
      <c r="O255" s="144">
        <v>42.825000000000003</v>
      </c>
      <c r="Q255" s="115">
        <v>0</v>
      </c>
      <c r="R255" s="110">
        <v>0</v>
      </c>
      <c r="S255" s="109">
        <v>31455575.999999985</v>
      </c>
      <c r="T255" s="112" t="s">
        <v>266</v>
      </c>
      <c r="U255" s="108">
        <v>0</v>
      </c>
      <c r="V255" s="48">
        <v>17.535943542163889</v>
      </c>
      <c r="W255" s="49" t="s">
        <v>258</v>
      </c>
      <c r="X255" s="49" t="s">
        <v>13</v>
      </c>
      <c r="Y255" s="50">
        <v>51.164494663579958</v>
      </c>
      <c r="Z255" s="51">
        <v>46.740580665123311</v>
      </c>
      <c r="AA255" s="52">
        <v>43.553895166280832</v>
      </c>
      <c r="AB255" s="53">
        <v>35.376539181326066</v>
      </c>
      <c r="AC255" s="54">
        <v>40.23495219299727</v>
      </c>
      <c r="AD255" s="55">
        <v>42.265817397665749</v>
      </c>
      <c r="AE255" s="101">
        <v>43.4</v>
      </c>
      <c r="AF255" s="117" t="s">
        <v>202</v>
      </c>
      <c r="AH255" s="101">
        <v>43.4</v>
      </c>
      <c r="AI255" s="145">
        <v>36</v>
      </c>
      <c r="AJ255" s="146">
        <v>37.515625</v>
      </c>
      <c r="AK255" s="146">
        <v>39.0625</v>
      </c>
      <c r="AL255" s="146">
        <v>40.640625</v>
      </c>
      <c r="AM255" s="146">
        <v>42.25</v>
      </c>
      <c r="AN255" s="146">
        <v>43.890625</v>
      </c>
      <c r="AO255" s="146">
        <v>45.5625</v>
      </c>
      <c r="AP255" s="146">
        <v>47.265625</v>
      </c>
      <c r="AQ255" s="146">
        <v>49</v>
      </c>
      <c r="AR255" s="147" t="s">
        <v>202</v>
      </c>
      <c r="AS255" s="145">
        <v>49</v>
      </c>
      <c r="AT255" s="146">
        <v>50.765625</v>
      </c>
      <c r="AU255" s="146">
        <v>52.5625</v>
      </c>
      <c r="AV255" s="146">
        <v>54.390625</v>
      </c>
      <c r="AW255" s="146">
        <v>56.25</v>
      </c>
      <c r="AX255" s="146">
        <v>58.140625</v>
      </c>
      <c r="AY255" s="146">
        <v>60.0625</v>
      </c>
      <c r="AZ255" s="146">
        <v>62.015625</v>
      </c>
      <c r="BA255" s="146">
        <v>64</v>
      </c>
      <c r="BB255" s="145">
        <v>1</v>
      </c>
      <c r="BD255" s="119" t="s">
        <v>202</v>
      </c>
      <c r="BE255" s="145">
        <v>49.5</v>
      </c>
      <c r="BF255" s="145">
        <v>41.85</v>
      </c>
      <c r="BG255" s="145">
        <v>46.1</v>
      </c>
      <c r="BH255" s="145">
        <v>41.25</v>
      </c>
      <c r="BI255" s="148">
        <v>49.097300000000004</v>
      </c>
      <c r="BJ255" s="148">
        <v>53.947300000000006</v>
      </c>
      <c r="BK255" s="149">
        <v>29.472300000000004</v>
      </c>
      <c r="BL255" s="149">
        <v>21.822300000000006</v>
      </c>
      <c r="BM255" s="135">
        <v>41.85</v>
      </c>
      <c r="BN255" s="101">
        <v>43.4</v>
      </c>
      <c r="BP255" s="119" t="s">
        <v>202</v>
      </c>
      <c r="BQ255" s="120">
        <v>43.4</v>
      </c>
      <c r="BR255" s="121">
        <v>49.897800000000004</v>
      </c>
      <c r="BS255" s="121">
        <v>47.213999999999999</v>
      </c>
      <c r="BT255" s="122">
        <v>44.4</v>
      </c>
      <c r="BU255" s="122">
        <v>43.998899999999999</v>
      </c>
      <c r="BV255" s="123">
        <v>43.597799999999999</v>
      </c>
      <c r="BW255" s="120">
        <v>43.349999999999994</v>
      </c>
      <c r="BX255" s="124">
        <v>43.102199999999996</v>
      </c>
      <c r="BY255" s="125">
        <v>42.701099999999997</v>
      </c>
      <c r="BZ255" s="126">
        <v>42.3</v>
      </c>
      <c r="CA255" s="127">
        <v>41.585999999999999</v>
      </c>
      <c r="CB255" s="127">
        <v>41.144999999999996</v>
      </c>
      <c r="CF255" s="119" t="s">
        <v>202</v>
      </c>
      <c r="CG255" s="120">
        <v>43.4</v>
      </c>
      <c r="CH255" s="121">
        <v>45.591599999999993</v>
      </c>
      <c r="CI255" s="121">
        <v>44.058</v>
      </c>
      <c r="CJ255" s="122">
        <v>43.65</v>
      </c>
      <c r="CK255" s="122">
        <v>43.4208</v>
      </c>
      <c r="CL255" s="123">
        <v>43.191600000000001</v>
      </c>
      <c r="CM255" s="120">
        <v>43.05</v>
      </c>
      <c r="CN255" s="124">
        <v>42.9084</v>
      </c>
      <c r="CO255" s="125">
        <v>42.679200000000002</v>
      </c>
      <c r="CP255" s="126">
        <v>42.45</v>
      </c>
      <c r="CQ255" s="127">
        <v>42.042000000000002</v>
      </c>
      <c r="CR255" s="127">
        <v>41.790000000000006</v>
      </c>
      <c r="CU255" s="164" t="s">
        <v>202</v>
      </c>
      <c r="CV255" s="165">
        <v>44.747999999999998</v>
      </c>
      <c r="CW255" s="165">
        <v>50.565239999999996</v>
      </c>
      <c r="CX255" s="165">
        <v>57.138721199999992</v>
      </c>
      <c r="CY255" s="165">
        <v>64.566754955999983</v>
      </c>
      <c r="CZ255" s="166">
        <v>69.3</v>
      </c>
      <c r="DA255" s="167">
        <v>43.4</v>
      </c>
      <c r="DB255" s="168">
        <v>0.59677419354838712</v>
      </c>
    </row>
    <row r="256" spans="1:106" ht="20.25" thickTop="1" thickBot="1">
      <c r="A256" s="117" t="s">
        <v>300</v>
      </c>
      <c r="B256" s="136">
        <v>114.5596</v>
      </c>
      <c r="C256" s="136">
        <v>112.3596</v>
      </c>
      <c r="D256" s="137">
        <v>110.51600000000001</v>
      </c>
      <c r="E256" s="138">
        <v>111.60000000000001</v>
      </c>
      <c r="F256" s="138">
        <v>112.4</v>
      </c>
      <c r="G256" s="139">
        <v>110.2</v>
      </c>
      <c r="H256" s="140">
        <v>109.4</v>
      </c>
      <c r="I256" s="140">
        <v>108</v>
      </c>
      <c r="J256" s="141">
        <v>109.28399999999999</v>
      </c>
      <c r="K256" s="141">
        <v>107.4404</v>
      </c>
      <c r="L256" s="142">
        <v>105.24039999999999</v>
      </c>
      <c r="M256" s="143" t="s">
        <v>13</v>
      </c>
      <c r="N256" s="144">
        <v>110.4</v>
      </c>
      <c r="O256" s="144">
        <v>109.6</v>
      </c>
      <c r="Q256" s="115" t="s">
        <v>361</v>
      </c>
      <c r="R256" s="110" t="e">
        <v>#DIV/0!</v>
      </c>
      <c r="S256" s="109">
        <v>91980059.844444364</v>
      </c>
      <c r="T256" s="112" t="s">
        <v>266</v>
      </c>
      <c r="U256" s="108" t="s">
        <v>263</v>
      </c>
      <c r="V256" s="48">
        <v>10.723569238945633</v>
      </c>
      <c r="W256" s="49" t="s">
        <v>245</v>
      </c>
      <c r="X256" s="49" t="s">
        <v>13</v>
      </c>
      <c r="Y256" s="50">
        <v>121.26243586676392</v>
      </c>
      <c r="Z256" s="51">
        <v>114.39788460004863</v>
      </c>
      <c r="AA256" s="52">
        <v>109.38072115001216</v>
      </c>
      <c r="AB256" s="53">
        <v>97.446748620423335</v>
      </c>
      <c r="AC256" s="54">
        <v>105.40711406599208</v>
      </c>
      <c r="AD256" s="55">
        <v>108.67876024421957</v>
      </c>
      <c r="AE256" s="101">
        <v>110.8</v>
      </c>
      <c r="AF256" s="117" t="s">
        <v>300</v>
      </c>
      <c r="AH256" s="101">
        <v>110.8</v>
      </c>
      <c r="AI256" s="145">
        <v>100</v>
      </c>
      <c r="AJ256" s="146">
        <v>102.515625</v>
      </c>
      <c r="AK256" s="146">
        <v>105.0625</v>
      </c>
      <c r="AL256" s="146">
        <v>107.640625</v>
      </c>
      <c r="AM256" s="146">
        <v>110.25</v>
      </c>
      <c r="AN256" s="146">
        <v>112.890625</v>
      </c>
      <c r="AO256" s="146">
        <v>115.5625</v>
      </c>
      <c r="AP256" s="146">
        <v>118.265625</v>
      </c>
      <c r="AQ256" s="146">
        <v>121</v>
      </c>
      <c r="AR256" s="147" t="s">
        <v>300</v>
      </c>
      <c r="AS256" s="145">
        <v>121</v>
      </c>
      <c r="AT256" s="146">
        <v>123.765625</v>
      </c>
      <c r="AU256" s="146">
        <v>126.5625</v>
      </c>
      <c r="AV256" s="146">
        <v>129.390625</v>
      </c>
      <c r="AW256" s="146">
        <v>132.25</v>
      </c>
      <c r="AX256" s="146">
        <v>135.140625</v>
      </c>
      <c r="AY256" s="146">
        <v>138.0625</v>
      </c>
      <c r="AZ256" s="146">
        <v>141.015625</v>
      </c>
      <c r="BA256" s="146">
        <v>144</v>
      </c>
      <c r="BB256" s="145">
        <v>1</v>
      </c>
      <c r="BD256" s="119" t="s">
        <v>300</v>
      </c>
      <c r="BE256" s="145">
        <v>112.4</v>
      </c>
      <c r="BF256" s="145">
        <v>102.4</v>
      </c>
      <c r="BG256" s="145">
        <v>110.8</v>
      </c>
      <c r="BH256" s="145">
        <v>99.4</v>
      </c>
      <c r="BI256" s="148">
        <v>117.84519999999999</v>
      </c>
      <c r="BJ256" s="148">
        <v>129.24519999999998</v>
      </c>
      <c r="BK256" s="149">
        <v>86.22</v>
      </c>
      <c r="BL256" s="149">
        <v>76.22</v>
      </c>
      <c r="BM256" s="135">
        <v>102.4</v>
      </c>
      <c r="BN256" s="101">
        <v>110.8</v>
      </c>
      <c r="BP256" s="119" t="s">
        <v>300</v>
      </c>
      <c r="BQ256" s="120">
        <v>110.8</v>
      </c>
      <c r="BR256" s="121">
        <v>128.89679999999998</v>
      </c>
      <c r="BS256" s="121">
        <v>119.184</v>
      </c>
      <c r="BT256" s="122">
        <v>109</v>
      </c>
      <c r="BU256" s="122">
        <v>107.5484</v>
      </c>
      <c r="BV256" s="123">
        <v>106.0968</v>
      </c>
      <c r="BW256" s="120">
        <v>105.2</v>
      </c>
      <c r="BX256" s="124">
        <v>104.3032</v>
      </c>
      <c r="BY256" s="125">
        <v>102.8516</v>
      </c>
      <c r="BZ256" s="126">
        <v>101.4</v>
      </c>
      <c r="CA256" s="127">
        <v>98.816000000000003</v>
      </c>
      <c r="CB256" s="127">
        <v>97.220000000000013</v>
      </c>
      <c r="CF256" s="119" t="s">
        <v>300</v>
      </c>
      <c r="CG256" s="120">
        <v>110.8</v>
      </c>
      <c r="CH256" s="121">
        <v>114.5596</v>
      </c>
      <c r="CI256" s="121">
        <v>111.748</v>
      </c>
      <c r="CJ256" s="122">
        <v>111</v>
      </c>
      <c r="CK256" s="122">
        <v>110.57980000000001</v>
      </c>
      <c r="CL256" s="123">
        <v>110.1596</v>
      </c>
      <c r="CM256" s="120">
        <v>109.9</v>
      </c>
      <c r="CN256" s="124">
        <v>109.6404</v>
      </c>
      <c r="CO256" s="125">
        <v>109.22019999999999</v>
      </c>
      <c r="CP256" s="126">
        <v>108.8</v>
      </c>
      <c r="CQ256" s="127">
        <v>108.05199999999999</v>
      </c>
      <c r="CR256" s="127">
        <v>107.58999999999999</v>
      </c>
      <c r="CU256" s="164" t="s">
        <v>300</v>
      </c>
      <c r="CV256" s="165">
        <v>108.36699999999999</v>
      </c>
      <c r="CW256" s="165">
        <v>122.45470999999998</v>
      </c>
      <c r="CX256" s="165">
        <v>138.37382229999997</v>
      </c>
      <c r="CY256" s="165">
        <v>156.36241919899996</v>
      </c>
      <c r="CZ256" s="166">
        <v>167.82500000000002</v>
      </c>
      <c r="DA256" s="167">
        <v>110.8</v>
      </c>
      <c r="DB256" s="168">
        <v>0.51466606498194967</v>
      </c>
    </row>
    <row r="257" spans="1:106" ht="20.25" thickTop="1" thickBot="1">
      <c r="A257" s="117" t="s">
        <v>203</v>
      </c>
      <c r="B257" s="136">
        <v>36.237100000000005</v>
      </c>
      <c r="C257" s="136">
        <v>35.287100000000002</v>
      </c>
      <c r="D257" s="137">
        <v>34.491</v>
      </c>
      <c r="E257" s="138">
        <v>34.816666666666663</v>
      </c>
      <c r="F257" s="138">
        <v>35.233333333333334</v>
      </c>
      <c r="G257" s="139">
        <v>34.283333333333331</v>
      </c>
      <c r="H257" s="140">
        <v>33.86666666666666</v>
      </c>
      <c r="I257" s="140">
        <v>33.333333333333329</v>
      </c>
      <c r="J257" s="141">
        <v>33.959000000000003</v>
      </c>
      <c r="K257" s="141">
        <v>33.1629</v>
      </c>
      <c r="L257" s="142">
        <v>32.212899999999998</v>
      </c>
      <c r="M257" s="143" t="s">
        <v>13</v>
      </c>
      <c r="N257" s="144">
        <v>34.549999999999997</v>
      </c>
      <c r="O257" s="144">
        <v>34.400000000000006</v>
      </c>
      <c r="Q257" s="115" t="s">
        <v>361</v>
      </c>
      <c r="R257" s="110" t="s">
        <v>265</v>
      </c>
      <c r="S257" s="109">
        <v>23493013.356521644</v>
      </c>
      <c r="T257" s="112" t="s">
        <v>261</v>
      </c>
      <c r="U257" s="108">
        <v>0</v>
      </c>
      <c r="V257" s="48">
        <v>19.854674333716439</v>
      </c>
      <c r="W257" s="49" t="s">
        <v>258</v>
      </c>
      <c r="X257" s="49" t="s">
        <v>13</v>
      </c>
      <c r="Y257" s="50">
        <v>41.572390061864894</v>
      </c>
      <c r="Z257" s="51">
        <v>37.594528364265777</v>
      </c>
      <c r="AA257" s="52">
        <v>34.742382091066439</v>
      </c>
      <c r="AB257" s="53">
        <v>27.693459247077101</v>
      </c>
      <c r="AC257" s="54">
        <v>32.010047217653906</v>
      </c>
      <c r="AD257" s="55">
        <v>33.824182405884635</v>
      </c>
      <c r="AE257" s="101">
        <v>34.4</v>
      </c>
      <c r="AF257" s="117" t="s">
        <v>203</v>
      </c>
      <c r="AH257" s="101">
        <v>34.4</v>
      </c>
      <c r="AI257" s="145">
        <v>25</v>
      </c>
      <c r="AJ257" s="146">
        <v>26.265625</v>
      </c>
      <c r="AK257" s="146">
        <v>27.5625</v>
      </c>
      <c r="AL257" s="146">
        <v>28.890625</v>
      </c>
      <c r="AM257" s="146">
        <v>30.25</v>
      </c>
      <c r="AN257" s="146">
        <v>31.640625</v>
      </c>
      <c r="AO257" s="146">
        <v>33.0625</v>
      </c>
      <c r="AP257" s="146">
        <v>34.515625</v>
      </c>
      <c r="AQ257" s="146">
        <v>36</v>
      </c>
      <c r="AR257" s="147" t="s">
        <v>203</v>
      </c>
      <c r="AS257" s="145">
        <v>36</v>
      </c>
      <c r="AT257" s="146">
        <v>37.515625</v>
      </c>
      <c r="AU257" s="146">
        <v>39.0625</v>
      </c>
      <c r="AV257" s="146">
        <v>40.640625</v>
      </c>
      <c r="AW257" s="146">
        <v>42.25</v>
      </c>
      <c r="AX257" s="146">
        <v>43.890625</v>
      </c>
      <c r="AY257" s="146">
        <v>45.5625</v>
      </c>
      <c r="AZ257" s="146">
        <v>47.265625</v>
      </c>
      <c r="BA257" s="146">
        <v>49</v>
      </c>
      <c r="BB257" s="145">
        <v>1</v>
      </c>
      <c r="BD257" s="119" t="s">
        <v>203</v>
      </c>
      <c r="BE257" s="145">
        <v>36.049999999999997</v>
      </c>
      <c r="BF257" s="145">
        <v>30.45</v>
      </c>
      <c r="BG257" s="145">
        <v>34.700000000000003</v>
      </c>
      <c r="BH257" s="145">
        <v>30.7</v>
      </c>
      <c r="BI257" s="148">
        <v>37.172000000000004</v>
      </c>
      <c r="BJ257" s="148">
        <v>41.172000000000011</v>
      </c>
      <c r="BK257" s="149">
        <v>21.389200000000002</v>
      </c>
      <c r="BL257" s="149">
        <v>15.789200000000006</v>
      </c>
      <c r="BM257" s="135">
        <v>30.45</v>
      </c>
      <c r="BN257" s="101">
        <v>34.4</v>
      </c>
      <c r="BP257" s="119" t="s">
        <v>203</v>
      </c>
      <c r="BQ257" s="120">
        <v>34.4</v>
      </c>
      <c r="BR257" s="121">
        <v>38.307899999999989</v>
      </c>
      <c r="BS257" s="121">
        <v>36.326999999999998</v>
      </c>
      <c r="BT257" s="122">
        <v>34.25</v>
      </c>
      <c r="BU257" s="122">
        <v>33.953949999999999</v>
      </c>
      <c r="BV257" s="123">
        <v>33.657899999999998</v>
      </c>
      <c r="BW257" s="120">
        <v>33.475000000000001</v>
      </c>
      <c r="BX257" s="124">
        <v>33.292100000000005</v>
      </c>
      <c r="BY257" s="125">
        <v>32.996050000000004</v>
      </c>
      <c r="BZ257" s="126">
        <v>32.700000000000003</v>
      </c>
      <c r="CA257" s="127">
        <v>32.173000000000002</v>
      </c>
      <c r="CB257" s="127">
        <v>31.847500000000004</v>
      </c>
      <c r="CF257" s="119" t="s">
        <v>203</v>
      </c>
      <c r="CG257" s="120">
        <v>34.4</v>
      </c>
      <c r="CH257" s="121">
        <v>36.237100000000005</v>
      </c>
      <c r="CI257" s="121">
        <v>35.023000000000003</v>
      </c>
      <c r="CJ257" s="122">
        <v>34.700000000000003</v>
      </c>
      <c r="CK257" s="122">
        <v>34.518550000000005</v>
      </c>
      <c r="CL257" s="123">
        <v>34.3371</v>
      </c>
      <c r="CM257" s="120">
        <v>34.225000000000001</v>
      </c>
      <c r="CN257" s="124">
        <v>34.112900000000003</v>
      </c>
      <c r="CO257" s="125">
        <v>33.931449999999998</v>
      </c>
      <c r="CP257" s="126">
        <v>33.75</v>
      </c>
      <c r="CQ257" s="127">
        <v>33.427</v>
      </c>
      <c r="CR257" s="127">
        <v>33.227499999999999</v>
      </c>
      <c r="CU257" s="164" t="s">
        <v>203</v>
      </c>
      <c r="CV257" s="165">
        <v>32.317999999999998</v>
      </c>
      <c r="CW257" s="165">
        <v>36.519339999999993</v>
      </c>
      <c r="CX257" s="165">
        <v>41.26685419999999</v>
      </c>
      <c r="CY257" s="165">
        <v>46.631545245999988</v>
      </c>
      <c r="CZ257" s="166">
        <v>50.050000000000004</v>
      </c>
      <c r="DA257" s="167">
        <v>34.4</v>
      </c>
      <c r="DB257" s="168">
        <v>0.45494186046511648</v>
      </c>
    </row>
    <row r="258" spans="1:106" ht="20.25" thickTop="1" thickBot="1">
      <c r="A258" s="117" t="s">
        <v>204</v>
      </c>
      <c r="B258" s="136">
        <v>16.43956</v>
      </c>
      <c r="C258" s="136">
        <v>16.019559999999998</v>
      </c>
      <c r="D258" s="137">
        <v>15.6676</v>
      </c>
      <c r="E258" s="138">
        <v>15.66</v>
      </c>
      <c r="F258" s="138">
        <v>15.92</v>
      </c>
      <c r="G258" s="139">
        <v>15.5</v>
      </c>
      <c r="H258" s="140">
        <v>15.24</v>
      </c>
      <c r="I258" s="140">
        <v>15.08</v>
      </c>
      <c r="J258" s="141">
        <v>15.432399999999999</v>
      </c>
      <c r="K258" s="141">
        <v>15.080439999999999</v>
      </c>
      <c r="L258" s="142">
        <v>14.660439999999999</v>
      </c>
      <c r="M258" s="143" t="s">
        <v>14</v>
      </c>
      <c r="N258" s="144">
        <v>15.41</v>
      </c>
      <c r="O258" s="144">
        <v>15.51</v>
      </c>
      <c r="Q258" s="115">
        <v>0</v>
      </c>
      <c r="R258" s="110">
        <v>0</v>
      </c>
      <c r="S258" s="109">
        <v>397306.22105262429</v>
      </c>
      <c r="T258" s="112" t="s">
        <v>261</v>
      </c>
      <c r="U258" s="108">
        <v>0</v>
      </c>
      <c r="V258" s="48">
        <v>30.754516542455118</v>
      </c>
      <c r="W258" s="49" t="s">
        <v>258</v>
      </c>
      <c r="X258" s="49" t="s">
        <v>13</v>
      </c>
      <c r="Y258" s="50">
        <v>20.756128244805431</v>
      </c>
      <c r="Z258" s="51">
        <v>17.97473078906938</v>
      </c>
      <c r="AA258" s="52">
        <v>16.019932697267343</v>
      </c>
      <c r="AB258" s="53">
        <v>11.110426374708286</v>
      </c>
      <c r="AC258" s="54">
        <v>13.901826557182272</v>
      </c>
      <c r="AD258" s="55">
        <v>15.105886630171867</v>
      </c>
      <c r="AE258" s="101">
        <v>15.4</v>
      </c>
      <c r="AF258" s="117" t="s">
        <v>204</v>
      </c>
      <c r="AH258" s="101">
        <v>15.4</v>
      </c>
      <c r="AI258" s="145">
        <v>9</v>
      </c>
      <c r="AJ258" s="146">
        <v>9.765625</v>
      </c>
      <c r="AK258" s="146">
        <v>10.5625</v>
      </c>
      <c r="AL258" s="146">
        <v>11.390625</v>
      </c>
      <c r="AM258" s="146">
        <v>12.25</v>
      </c>
      <c r="AN258" s="146">
        <v>13.140625</v>
      </c>
      <c r="AO258" s="146">
        <v>14.0625</v>
      </c>
      <c r="AP258" s="146">
        <v>15.015625</v>
      </c>
      <c r="AQ258" s="146">
        <v>16</v>
      </c>
      <c r="AR258" s="147" t="s">
        <v>204</v>
      </c>
      <c r="AS258" s="145">
        <v>16</v>
      </c>
      <c r="AT258" s="146">
        <v>17.015625</v>
      </c>
      <c r="AU258" s="146">
        <v>18.0625</v>
      </c>
      <c r="AV258" s="146">
        <v>19.140625</v>
      </c>
      <c r="AW258" s="146">
        <v>20.25</v>
      </c>
      <c r="AX258" s="146">
        <v>21.390625</v>
      </c>
      <c r="AY258" s="146">
        <v>22.5625</v>
      </c>
      <c r="AZ258" s="146">
        <v>23.765625</v>
      </c>
      <c r="BA258" s="146">
        <v>25</v>
      </c>
      <c r="BB258" s="145">
        <v>0</v>
      </c>
      <c r="BD258" s="119" t="s">
        <v>204</v>
      </c>
      <c r="BE258" s="145">
        <v>15.06</v>
      </c>
      <c r="BF258" s="145">
        <v>12.82</v>
      </c>
      <c r="BG258" s="145">
        <v>15.74</v>
      </c>
      <c r="BH258" s="145">
        <v>13.22</v>
      </c>
      <c r="BI258" s="148">
        <v>17.297360000000001</v>
      </c>
      <c r="BJ258" s="148">
        <v>19.817360000000001</v>
      </c>
      <c r="BK258" s="149">
        <v>9.1956799999999994</v>
      </c>
      <c r="BL258" s="149">
        <v>6.9556800000000001</v>
      </c>
      <c r="BM258" s="135">
        <v>12.82</v>
      </c>
      <c r="BN258" s="101">
        <v>15.4</v>
      </c>
      <c r="BP258" s="119" t="s">
        <v>204</v>
      </c>
      <c r="BQ258" s="120">
        <v>15.4</v>
      </c>
      <c r="BR258" s="121">
        <v>20.305880000000002</v>
      </c>
      <c r="BS258" s="121">
        <v>18.1844</v>
      </c>
      <c r="BT258" s="122">
        <v>15.96</v>
      </c>
      <c r="BU258" s="122">
        <v>15.642940000000001</v>
      </c>
      <c r="BV258" s="123">
        <v>15.325880000000002</v>
      </c>
      <c r="BW258" s="120">
        <v>15.13</v>
      </c>
      <c r="BX258" s="124">
        <v>14.93412</v>
      </c>
      <c r="BY258" s="125">
        <v>14.61706</v>
      </c>
      <c r="BZ258" s="126">
        <v>14.3</v>
      </c>
      <c r="CA258" s="127">
        <v>13.7356</v>
      </c>
      <c r="CB258" s="127">
        <v>13.387</v>
      </c>
      <c r="CF258" s="119" t="s">
        <v>204</v>
      </c>
      <c r="CG258" s="120">
        <v>15.4</v>
      </c>
      <c r="CH258" s="121">
        <v>16.43956</v>
      </c>
      <c r="CI258" s="121">
        <v>15.902799999999999</v>
      </c>
      <c r="CJ258" s="122">
        <v>15.76</v>
      </c>
      <c r="CK258" s="122">
        <v>15.679779999999999</v>
      </c>
      <c r="CL258" s="123">
        <v>15.59956</v>
      </c>
      <c r="CM258" s="120">
        <v>15.55</v>
      </c>
      <c r="CN258" s="124">
        <v>15.500439999999999</v>
      </c>
      <c r="CO258" s="125">
        <v>15.42022</v>
      </c>
      <c r="CP258" s="126">
        <v>15.34</v>
      </c>
      <c r="CQ258" s="127">
        <v>15.1972</v>
      </c>
      <c r="CR258" s="127">
        <v>15.109</v>
      </c>
      <c r="CU258" s="164" t="s">
        <v>204</v>
      </c>
      <c r="CV258" s="165">
        <v>13.650399999999999</v>
      </c>
      <c r="CW258" s="165">
        <v>15.424951999999998</v>
      </c>
      <c r="CX258" s="165">
        <v>17.430195759999997</v>
      </c>
      <c r="CY258" s="165">
        <v>19.696121208799994</v>
      </c>
      <c r="CZ258" s="166">
        <v>21.14</v>
      </c>
      <c r="DA258" s="167">
        <v>15.4</v>
      </c>
      <c r="DB258" s="168">
        <v>0.37272727272727274</v>
      </c>
    </row>
    <row r="259" spans="1:106" ht="20.25" thickTop="1" thickBot="1">
      <c r="A259" s="117" t="s">
        <v>205</v>
      </c>
      <c r="B259" s="136">
        <v>52.33039999999999</v>
      </c>
      <c r="C259" s="136">
        <v>49.530399999999993</v>
      </c>
      <c r="D259" s="137">
        <v>47.183999999999997</v>
      </c>
      <c r="E259" s="138">
        <v>47.600000000000009</v>
      </c>
      <c r="F259" s="138">
        <v>49.1</v>
      </c>
      <c r="G259" s="139">
        <v>46.300000000000004</v>
      </c>
      <c r="H259" s="140">
        <v>44.800000000000011</v>
      </c>
      <c r="I259" s="140">
        <v>43.500000000000007</v>
      </c>
      <c r="J259" s="141">
        <v>45.616</v>
      </c>
      <c r="K259" s="141">
        <v>43.269600000000004</v>
      </c>
      <c r="L259" s="142">
        <v>40.469600000000007</v>
      </c>
      <c r="M259" s="143" t="s">
        <v>13</v>
      </c>
      <c r="N259" s="144">
        <v>45.7</v>
      </c>
      <c r="O259" s="144">
        <v>45.25</v>
      </c>
      <c r="Q259" s="115">
        <v>0</v>
      </c>
      <c r="R259" s="110">
        <v>0</v>
      </c>
      <c r="S259" s="109">
        <v>35093293.080000356</v>
      </c>
      <c r="T259" s="112" t="s">
        <v>266</v>
      </c>
      <c r="U259" s="108" t="s">
        <v>263</v>
      </c>
      <c r="V259" s="48">
        <v>16.944671079259997</v>
      </c>
      <c r="W259" s="49" t="s">
        <v>245</v>
      </c>
      <c r="X259" s="49" t="s">
        <v>13</v>
      </c>
      <c r="Y259" s="50">
        <v>53.794087658139645</v>
      </c>
      <c r="Z259" s="51">
        <v>49.25537716240315</v>
      </c>
      <c r="AA259" s="52">
        <v>45.982594290600787</v>
      </c>
      <c r="AB259" s="53">
        <v>38.319820395843443</v>
      </c>
      <c r="AC259" s="54">
        <v>43.369932648441292</v>
      </c>
      <c r="AD259" s="55">
        <v>45.47747754948044</v>
      </c>
      <c r="AE259" s="101">
        <v>46.1</v>
      </c>
      <c r="AF259" s="117" t="s">
        <v>205</v>
      </c>
      <c r="AH259" s="101">
        <v>46.1</v>
      </c>
      <c r="AI259" s="145">
        <v>36</v>
      </c>
      <c r="AJ259" s="146">
        <v>37.515625</v>
      </c>
      <c r="AK259" s="146">
        <v>39.0625</v>
      </c>
      <c r="AL259" s="146">
        <v>40.640625</v>
      </c>
      <c r="AM259" s="146">
        <v>42.25</v>
      </c>
      <c r="AN259" s="146">
        <v>43.890625</v>
      </c>
      <c r="AO259" s="146">
        <v>45.5625</v>
      </c>
      <c r="AP259" s="146">
        <v>47.265625</v>
      </c>
      <c r="AQ259" s="146">
        <v>49</v>
      </c>
      <c r="AR259" s="147" t="s">
        <v>205</v>
      </c>
      <c r="AS259" s="145">
        <v>49</v>
      </c>
      <c r="AT259" s="146">
        <v>50.765625</v>
      </c>
      <c r="AU259" s="146">
        <v>52.5625</v>
      </c>
      <c r="AV259" s="146">
        <v>54.390625</v>
      </c>
      <c r="AW259" s="146">
        <v>56.25</v>
      </c>
      <c r="AX259" s="146">
        <v>58.140625</v>
      </c>
      <c r="AY259" s="146">
        <v>60.0625</v>
      </c>
      <c r="AZ259" s="146">
        <v>62.015625</v>
      </c>
      <c r="BA259" s="146">
        <v>64</v>
      </c>
      <c r="BB259" s="145">
        <v>1</v>
      </c>
      <c r="BD259" s="119" t="s">
        <v>205</v>
      </c>
      <c r="BE259" s="145">
        <v>43.65</v>
      </c>
      <c r="BF259" s="145">
        <v>35.299999999999997</v>
      </c>
      <c r="BG259" s="145">
        <v>46.25</v>
      </c>
      <c r="BH259" s="145">
        <v>35.1</v>
      </c>
      <c r="BI259" s="148">
        <v>53.140699999999995</v>
      </c>
      <c r="BJ259" s="148">
        <v>64.290700000000001</v>
      </c>
      <c r="BK259" s="149">
        <v>21.789699999999996</v>
      </c>
      <c r="BL259" s="149">
        <v>13.439699999999995</v>
      </c>
      <c r="BM259" s="135">
        <v>35.299999999999997</v>
      </c>
      <c r="BN259" s="101">
        <v>46.1</v>
      </c>
      <c r="BP259" s="119" t="s">
        <v>205</v>
      </c>
      <c r="BQ259" s="120">
        <v>46.1</v>
      </c>
      <c r="BR259" s="121">
        <v>55.308499999999995</v>
      </c>
      <c r="BS259" s="121">
        <v>51.155000000000001</v>
      </c>
      <c r="BT259" s="122">
        <v>46.8</v>
      </c>
      <c r="BU259" s="122">
        <v>46.179249999999996</v>
      </c>
      <c r="BV259" s="123">
        <v>45.558499999999995</v>
      </c>
      <c r="BW259" s="120">
        <v>45.174999999999997</v>
      </c>
      <c r="BX259" s="124">
        <v>44.791499999999999</v>
      </c>
      <c r="BY259" s="125">
        <v>44.170749999999998</v>
      </c>
      <c r="BZ259" s="126">
        <v>43.55</v>
      </c>
      <c r="CA259" s="127">
        <v>42.445</v>
      </c>
      <c r="CB259" s="127">
        <v>41.762499999999996</v>
      </c>
      <c r="CF259" s="119" t="s">
        <v>205</v>
      </c>
      <c r="CG259" s="120">
        <v>46.1</v>
      </c>
      <c r="CH259" s="121">
        <v>52.33039999999999</v>
      </c>
      <c r="CI259" s="121">
        <v>48.751999999999995</v>
      </c>
      <c r="CJ259" s="122">
        <v>47.8</v>
      </c>
      <c r="CK259" s="122">
        <v>47.2652</v>
      </c>
      <c r="CL259" s="123">
        <v>46.730399999999996</v>
      </c>
      <c r="CM259" s="120">
        <v>46.4</v>
      </c>
      <c r="CN259" s="124">
        <v>46.069600000000001</v>
      </c>
      <c r="CO259" s="125">
        <v>45.534799999999997</v>
      </c>
      <c r="CP259" s="126">
        <v>45</v>
      </c>
      <c r="CQ259" s="127">
        <v>44.048000000000002</v>
      </c>
      <c r="CR259" s="127">
        <v>43.46</v>
      </c>
      <c r="CU259" s="164" t="s">
        <v>205</v>
      </c>
      <c r="CV259" s="165">
        <v>38.081000000000003</v>
      </c>
      <c r="CW259" s="165">
        <v>43.031529999999997</v>
      </c>
      <c r="CX259" s="165">
        <v>48.625628899999988</v>
      </c>
      <c r="CY259" s="165">
        <v>54.946960656999984</v>
      </c>
      <c r="CZ259" s="166">
        <v>58.975000000000009</v>
      </c>
      <c r="DA259" s="167">
        <v>46.1</v>
      </c>
      <c r="DB259" s="168">
        <v>0.27928416485900232</v>
      </c>
    </row>
    <row r="260" spans="1:106" ht="20.25" thickTop="1" thickBot="1">
      <c r="A260" s="117" t="s">
        <v>206</v>
      </c>
      <c r="B260" s="136">
        <v>28.403400000000001</v>
      </c>
      <c r="C260" s="136">
        <v>27.103400000000001</v>
      </c>
      <c r="D260" s="137">
        <v>26.013999999999999</v>
      </c>
      <c r="E260" s="138">
        <v>26.566666666666663</v>
      </c>
      <c r="F260" s="138">
        <v>27.083333333333332</v>
      </c>
      <c r="G260" s="139">
        <v>25.783333333333331</v>
      </c>
      <c r="H260" s="140">
        <v>25.266666666666662</v>
      </c>
      <c r="I260" s="140">
        <v>24.483333333333331</v>
      </c>
      <c r="J260" s="141">
        <v>25.286000000000001</v>
      </c>
      <c r="K260" s="141">
        <v>24.1966</v>
      </c>
      <c r="L260" s="142">
        <v>22.896599999999999</v>
      </c>
      <c r="M260" s="143" t="s">
        <v>13</v>
      </c>
      <c r="N260" s="144">
        <v>25.575000000000003</v>
      </c>
      <c r="O260" s="144">
        <v>24.95</v>
      </c>
      <c r="Q260" s="115" t="s">
        <v>361</v>
      </c>
      <c r="R260" s="110">
        <v>0</v>
      </c>
      <c r="S260" s="109">
        <v>304155004.40765315</v>
      </c>
      <c r="T260" s="112" t="s">
        <v>266</v>
      </c>
      <c r="U260" s="108" t="s">
        <v>263</v>
      </c>
      <c r="V260" s="48">
        <v>22.689976633571881</v>
      </c>
      <c r="W260" s="49" t="s">
        <v>245</v>
      </c>
      <c r="X260" s="49" t="s">
        <v>13</v>
      </c>
      <c r="Y260" s="50">
        <v>31.551796853004355</v>
      </c>
      <c r="Z260" s="51">
        <v>28.099231759835511</v>
      </c>
      <c r="AA260" s="52">
        <v>25.64105793995888</v>
      </c>
      <c r="AB260" s="53">
        <v>19.527091824263874</v>
      </c>
      <c r="AC260" s="54">
        <v>23.176826100765616</v>
      </c>
      <c r="AD260" s="55">
        <v>24.724219811366318</v>
      </c>
      <c r="AE260" s="101">
        <v>26.05</v>
      </c>
      <c r="AF260" s="117" t="s">
        <v>206</v>
      </c>
      <c r="AH260" s="101">
        <v>26.05</v>
      </c>
      <c r="AI260" s="145">
        <v>25</v>
      </c>
      <c r="AJ260" s="146">
        <v>26.265625</v>
      </c>
      <c r="AK260" s="146">
        <v>27.5625</v>
      </c>
      <c r="AL260" s="146">
        <v>28.890625</v>
      </c>
      <c r="AM260" s="146">
        <v>30.25</v>
      </c>
      <c r="AN260" s="146">
        <v>31.640625</v>
      </c>
      <c r="AO260" s="146">
        <v>33.0625</v>
      </c>
      <c r="AP260" s="146">
        <v>34.515625</v>
      </c>
      <c r="AQ260" s="146">
        <v>36</v>
      </c>
      <c r="AR260" s="147" t="s">
        <v>206</v>
      </c>
      <c r="AS260" s="145">
        <v>36</v>
      </c>
      <c r="AT260" s="146">
        <v>37.515625</v>
      </c>
      <c r="AU260" s="146">
        <v>39.0625</v>
      </c>
      <c r="AV260" s="146">
        <v>40.640625</v>
      </c>
      <c r="AW260" s="146">
        <v>42.25</v>
      </c>
      <c r="AX260" s="146">
        <v>43.890625</v>
      </c>
      <c r="AY260" s="146">
        <v>45.5625</v>
      </c>
      <c r="AZ260" s="146">
        <v>47.265625</v>
      </c>
      <c r="BA260" s="146">
        <v>49</v>
      </c>
      <c r="BB260" s="145">
        <v>1</v>
      </c>
      <c r="BD260" s="119" t="s">
        <v>206</v>
      </c>
      <c r="BE260" s="145">
        <v>26.45</v>
      </c>
      <c r="BF260" s="145">
        <v>22.76</v>
      </c>
      <c r="BG260" s="145">
        <v>26.05</v>
      </c>
      <c r="BH260" s="145">
        <v>21.86</v>
      </c>
      <c r="BI260" s="148">
        <v>28.639420000000001</v>
      </c>
      <c r="BJ260" s="148">
        <v>32.829419999999999</v>
      </c>
      <c r="BK260" s="149">
        <v>16.789580000000004</v>
      </c>
      <c r="BL260" s="149">
        <v>13.099580000000008</v>
      </c>
      <c r="BM260" s="135">
        <v>22.76</v>
      </c>
      <c r="BN260" s="101">
        <v>26.05</v>
      </c>
      <c r="BP260" s="119" t="s">
        <v>206</v>
      </c>
      <c r="BQ260" s="120">
        <v>26.05</v>
      </c>
      <c r="BR260" s="121">
        <v>31.945</v>
      </c>
      <c r="BS260" s="121">
        <v>28.75</v>
      </c>
      <c r="BT260" s="122">
        <v>25.4</v>
      </c>
      <c r="BU260" s="122">
        <v>24.922499999999999</v>
      </c>
      <c r="BV260" s="123">
        <v>24.445</v>
      </c>
      <c r="BW260" s="120">
        <v>24.15</v>
      </c>
      <c r="BX260" s="124">
        <v>23.854999999999997</v>
      </c>
      <c r="BY260" s="125">
        <v>23.377499999999998</v>
      </c>
      <c r="BZ260" s="126">
        <v>22.9</v>
      </c>
      <c r="CA260" s="127">
        <v>22.049999999999997</v>
      </c>
      <c r="CB260" s="127">
        <v>21.524999999999999</v>
      </c>
      <c r="CF260" s="119" t="s">
        <v>206</v>
      </c>
      <c r="CG260" s="120">
        <v>26.05</v>
      </c>
      <c r="CH260" s="121">
        <v>28.403400000000001</v>
      </c>
      <c r="CI260" s="121">
        <v>26.742000000000001</v>
      </c>
      <c r="CJ260" s="122">
        <v>26.3</v>
      </c>
      <c r="CK260" s="122">
        <v>26.0517</v>
      </c>
      <c r="CL260" s="123">
        <v>25.8034</v>
      </c>
      <c r="CM260" s="120">
        <v>25.65</v>
      </c>
      <c r="CN260" s="124">
        <v>25.496600000000001</v>
      </c>
      <c r="CO260" s="125">
        <v>25.2483</v>
      </c>
      <c r="CP260" s="126">
        <v>25</v>
      </c>
      <c r="CQ260" s="127">
        <v>24.558</v>
      </c>
      <c r="CR260" s="127">
        <v>24.285</v>
      </c>
      <c r="CU260" s="164" t="s">
        <v>206</v>
      </c>
      <c r="CV260" s="165">
        <v>24.181999999999995</v>
      </c>
      <c r="CW260" s="165">
        <v>27.325659999999992</v>
      </c>
      <c r="CX260" s="165">
        <v>30.877995799999987</v>
      </c>
      <c r="CY260" s="165">
        <v>34.892135253999982</v>
      </c>
      <c r="CZ260" s="166">
        <v>37.449999999999996</v>
      </c>
      <c r="DA260" s="167">
        <v>26.05</v>
      </c>
      <c r="DB260" s="168">
        <v>0.43761996161228389</v>
      </c>
    </row>
    <row r="261" spans="1:106" ht="20.25" thickTop="1" thickBot="1">
      <c r="A261" s="117" t="s">
        <v>207</v>
      </c>
      <c r="B261" s="136">
        <v>24.74024</v>
      </c>
      <c r="C261" s="136">
        <v>24.06024</v>
      </c>
      <c r="D261" s="137">
        <v>23.490400000000001</v>
      </c>
      <c r="E261" s="138">
        <v>23.546666666666667</v>
      </c>
      <c r="F261" s="138">
        <v>23.933333333333334</v>
      </c>
      <c r="G261" s="139">
        <v>23.253333333333334</v>
      </c>
      <c r="H261" s="140">
        <v>22.866666666666667</v>
      </c>
      <c r="I261" s="140">
        <v>22.573333333333334</v>
      </c>
      <c r="J261" s="141">
        <v>23.1096</v>
      </c>
      <c r="K261" s="141">
        <v>22.539760000000001</v>
      </c>
      <c r="L261" s="142">
        <v>21.859760000000001</v>
      </c>
      <c r="M261" s="143" t="s">
        <v>14</v>
      </c>
      <c r="N261" s="144">
        <v>23.23</v>
      </c>
      <c r="O261" s="144">
        <v>23.38</v>
      </c>
      <c r="Q261" s="115">
        <v>0</v>
      </c>
      <c r="R261" s="110">
        <v>0</v>
      </c>
      <c r="S261" s="109">
        <v>83467021.237894595</v>
      </c>
      <c r="T261" s="112" t="s">
        <v>261</v>
      </c>
      <c r="U261" s="108">
        <v>0</v>
      </c>
      <c r="V261" s="48">
        <v>24.645567638409975</v>
      </c>
      <c r="W261" s="49" t="s">
        <v>258</v>
      </c>
      <c r="X261" s="49" t="s">
        <v>13</v>
      </c>
      <c r="Y261" s="50">
        <v>29.52666300768276</v>
      </c>
      <c r="Z261" s="51">
        <v>26.189998170508044</v>
      </c>
      <c r="AA261" s="52">
        <v>23.81874954262701</v>
      </c>
      <c r="AB261" s="53">
        <v>17.860882203584133</v>
      </c>
      <c r="AC261" s="54">
        <v>21.358247493010715</v>
      </c>
      <c r="AD261" s="55">
        <v>22.844693608781348</v>
      </c>
      <c r="AE261" s="101">
        <v>23.16</v>
      </c>
      <c r="AF261" s="117" t="s">
        <v>207</v>
      </c>
      <c r="AH261" s="101">
        <v>23.16</v>
      </c>
      <c r="AI261" s="145">
        <v>16</v>
      </c>
      <c r="AJ261" s="146">
        <v>17.015625</v>
      </c>
      <c r="AK261" s="146">
        <v>18.0625</v>
      </c>
      <c r="AL261" s="146">
        <v>19.140625</v>
      </c>
      <c r="AM261" s="146">
        <v>20.25</v>
      </c>
      <c r="AN261" s="146">
        <v>21.390625</v>
      </c>
      <c r="AO261" s="146">
        <v>22.5625</v>
      </c>
      <c r="AP261" s="146">
        <v>23.765625</v>
      </c>
      <c r="AQ261" s="146">
        <v>25</v>
      </c>
      <c r="AR261" s="147" t="s">
        <v>207</v>
      </c>
      <c r="AS261" s="145">
        <v>25</v>
      </c>
      <c r="AT261" s="146">
        <v>26.265625</v>
      </c>
      <c r="AU261" s="146">
        <v>27.5625</v>
      </c>
      <c r="AV261" s="146">
        <v>28.890625</v>
      </c>
      <c r="AW261" s="146">
        <v>30.25</v>
      </c>
      <c r="AX261" s="146">
        <v>31.640625</v>
      </c>
      <c r="AY261" s="146">
        <v>33.0625</v>
      </c>
      <c r="AZ261" s="146">
        <v>34.515625</v>
      </c>
      <c r="BA261" s="146">
        <v>36</v>
      </c>
      <c r="BB261" s="145">
        <v>1</v>
      </c>
      <c r="BD261" s="119" t="s">
        <v>207</v>
      </c>
      <c r="BE261" s="145">
        <v>21.7</v>
      </c>
      <c r="BF261" s="145">
        <v>19.3</v>
      </c>
      <c r="BG261" s="145">
        <v>23.6</v>
      </c>
      <c r="BH261" s="145">
        <v>20.98</v>
      </c>
      <c r="BI261" s="148">
        <v>25.219160000000002</v>
      </c>
      <c r="BJ261" s="148">
        <v>27.839160000000003</v>
      </c>
      <c r="BK261" s="149">
        <v>15.416800000000002</v>
      </c>
      <c r="BL261" s="149">
        <v>13.016800000000003</v>
      </c>
      <c r="BM261" s="135">
        <v>19.3</v>
      </c>
      <c r="BN261" s="101">
        <v>23.16</v>
      </c>
      <c r="BP261" s="119" t="s">
        <v>207</v>
      </c>
      <c r="BQ261" s="120">
        <v>23.16</v>
      </c>
      <c r="BR261" s="121">
        <v>29.176000000000002</v>
      </c>
      <c r="BS261" s="121">
        <v>26.62</v>
      </c>
      <c r="BT261" s="122">
        <v>23.94</v>
      </c>
      <c r="BU261" s="122">
        <v>23.558</v>
      </c>
      <c r="BV261" s="123">
        <v>23.176000000000002</v>
      </c>
      <c r="BW261" s="120">
        <v>22.94</v>
      </c>
      <c r="BX261" s="124">
        <v>22.704000000000001</v>
      </c>
      <c r="BY261" s="125">
        <v>22.322000000000003</v>
      </c>
      <c r="BZ261" s="126">
        <v>21.94</v>
      </c>
      <c r="CA261" s="127">
        <v>21.26</v>
      </c>
      <c r="CB261" s="127">
        <v>20.84</v>
      </c>
      <c r="CF261" s="119" t="s">
        <v>207</v>
      </c>
      <c r="CG261" s="120">
        <v>23.16</v>
      </c>
      <c r="CH261" s="121">
        <v>24.74024</v>
      </c>
      <c r="CI261" s="121">
        <v>23.871200000000002</v>
      </c>
      <c r="CJ261" s="122">
        <v>23.64</v>
      </c>
      <c r="CK261" s="122">
        <v>23.510120000000001</v>
      </c>
      <c r="CL261" s="123">
        <v>23.380240000000001</v>
      </c>
      <c r="CM261" s="120">
        <v>23.3</v>
      </c>
      <c r="CN261" s="124">
        <v>23.219760000000001</v>
      </c>
      <c r="CO261" s="125">
        <v>23.089880000000001</v>
      </c>
      <c r="CP261" s="126">
        <v>22.96</v>
      </c>
      <c r="CQ261" s="127">
        <v>22.7288</v>
      </c>
      <c r="CR261" s="127">
        <v>22.586000000000002</v>
      </c>
      <c r="CU261" s="164" t="s">
        <v>207</v>
      </c>
      <c r="CV261" s="165">
        <v>19.029199999999999</v>
      </c>
      <c r="CW261" s="165">
        <v>21.502995999999996</v>
      </c>
      <c r="CX261" s="165">
        <v>24.298385479999993</v>
      </c>
      <c r="CY261" s="165">
        <v>27.457175592399988</v>
      </c>
      <c r="CZ261" s="166">
        <v>29.47</v>
      </c>
      <c r="DA261" s="167">
        <v>23.16</v>
      </c>
      <c r="DB261" s="168">
        <v>0.27245250431778922</v>
      </c>
    </row>
    <row r="262" spans="1:106" ht="20.25" thickTop="1" thickBot="1">
      <c r="A262" s="117" t="s">
        <v>208</v>
      </c>
      <c r="B262" s="136">
        <v>15.481360000000002</v>
      </c>
      <c r="C262" s="136">
        <v>14.961360000000001</v>
      </c>
      <c r="D262" s="137">
        <v>14.525600000000001</v>
      </c>
      <c r="E262" s="138">
        <v>14.746666666666664</v>
      </c>
      <c r="F262" s="138">
        <v>14.953333333333333</v>
      </c>
      <c r="G262" s="139">
        <v>14.433333333333332</v>
      </c>
      <c r="H262" s="140">
        <v>14.226666666666663</v>
      </c>
      <c r="I262" s="140">
        <v>13.91333333333333</v>
      </c>
      <c r="J262" s="141">
        <v>14.234399999999999</v>
      </c>
      <c r="K262" s="141">
        <v>13.798639999999999</v>
      </c>
      <c r="L262" s="142">
        <v>13.278639999999998</v>
      </c>
      <c r="M262" s="143" t="s">
        <v>13</v>
      </c>
      <c r="N262" s="144">
        <v>14.36</v>
      </c>
      <c r="O262" s="144">
        <v>14.2</v>
      </c>
      <c r="Q262" s="115">
        <v>0</v>
      </c>
      <c r="R262" s="110">
        <v>0</v>
      </c>
      <c r="S262" s="109">
        <v>21685687.308147985</v>
      </c>
      <c r="T262" s="112" t="s">
        <v>266</v>
      </c>
      <c r="U262" s="108" t="s">
        <v>263</v>
      </c>
      <c r="V262" s="48">
        <v>31.331916223758796</v>
      </c>
      <c r="W262" s="49" t="s">
        <v>258</v>
      </c>
      <c r="X262" s="49" t="s">
        <v>13</v>
      </c>
      <c r="Y262" s="50">
        <v>19.296469278782318</v>
      </c>
      <c r="Z262" s="51">
        <v>16.618234639391162</v>
      </c>
      <c r="AA262" s="52">
        <v>14.74080865984779</v>
      </c>
      <c r="AB262" s="53">
        <v>10.04445265969073</v>
      </c>
      <c r="AC262" s="54">
        <v>12.706253080717358</v>
      </c>
      <c r="AD262" s="55">
        <v>13.858473249128007</v>
      </c>
      <c r="AE262" s="101">
        <v>14.54</v>
      </c>
      <c r="AF262" s="117" t="s">
        <v>208</v>
      </c>
      <c r="AH262" s="101">
        <v>14.54</v>
      </c>
      <c r="AI262" s="145">
        <v>9</v>
      </c>
      <c r="AJ262" s="146">
        <v>9.765625</v>
      </c>
      <c r="AK262" s="146">
        <v>10.5625</v>
      </c>
      <c r="AL262" s="146">
        <v>11.390625</v>
      </c>
      <c r="AM262" s="146">
        <v>12.25</v>
      </c>
      <c r="AN262" s="146">
        <v>13.140625</v>
      </c>
      <c r="AO262" s="146">
        <v>14.0625</v>
      </c>
      <c r="AP262" s="146">
        <v>15.015625</v>
      </c>
      <c r="AQ262" s="146">
        <v>16</v>
      </c>
      <c r="AR262" s="147" t="s">
        <v>208</v>
      </c>
      <c r="AS262" s="145">
        <v>16</v>
      </c>
      <c r="AT262" s="146">
        <v>17.015625</v>
      </c>
      <c r="AU262" s="146">
        <v>18.0625</v>
      </c>
      <c r="AV262" s="146">
        <v>19.140625</v>
      </c>
      <c r="AW262" s="146">
        <v>20.25</v>
      </c>
      <c r="AX262" s="146">
        <v>21.390625</v>
      </c>
      <c r="AY262" s="146">
        <v>22.5625</v>
      </c>
      <c r="AZ262" s="146">
        <v>23.765625</v>
      </c>
      <c r="BA262" s="146">
        <v>25</v>
      </c>
      <c r="BB262" s="145">
        <v>1</v>
      </c>
      <c r="BD262" s="119" t="s">
        <v>208</v>
      </c>
      <c r="BE262" s="145">
        <v>14.3</v>
      </c>
      <c r="BF262" s="145">
        <v>13.08</v>
      </c>
      <c r="BG262" s="145">
        <v>14.54</v>
      </c>
      <c r="BH262" s="145">
        <v>12.66</v>
      </c>
      <c r="BI262" s="148">
        <v>15.701839999999999</v>
      </c>
      <c r="BJ262" s="148">
        <v>17.581839999999996</v>
      </c>
      <c r="BK262" s="149">
        <v>11.106039999999998</v>
      </c>
      <c r="BL262" s="149">
        <v>9.8860399999999977</v>
      </c>
      <c r="BM262" s="135">
        <v>13.08</v>
      </c>
      <c r="BN262" s="101">
        <v>14.54</v>
      </c>
      <c r="BP262" s="119" t="s">
        <v>208</v>
      </c>
      <c r="BQ262" s="120">
        <v>14.54</v>
      </c>
      <c r="BR262" s="121">
        <v>17.417999999999999</v>
      </c>
      <c r="BS262" s="121">
        <v>16.14</v>
      </c>
      <c r="BT262" s="122">
        <v>14.8</v>
      </c>
      <c r="BU262" s="122">
        <v>14.609</v>
      </c>
      <c r="BV262" s="123">
        <v>14.418000000000001</v>
      </c>
      <c r="BW262" s="120">
        <v>14.3</v>
      </c>
      <c r="BX262" s="124">
        <v>14.182</v>
      </c>
      <c r="BY262" s="125">
        <v>13.991000000000001</v>
      </c>
      <c r="BZ262" s="126">
        <v>13.8</v>
      </c>
      <c r="CA262" s="127">
        <v>13.46</v>
      </c>
      <c r="CB262" s="127">
        <v>13.25</v>
      </c>
      <c r="CF262" s="119" t="s">
        <v>208</v>
      </c>
      <c r="CG262" s="120">
        <v>14.54</v>
      </c>
      <c r="CH262" s="121">
        <v>15.481360000000002</v>
      </c>
      <c r="CI262" s="121">
        <v>14.816800000000001</v>
      </c>
      <c r="CJ262" s="122">
        <v>14.64</v>
      </c>
      <c r="CK262" s="122">
        <v>14.54068</v>
      </c>
      <c r="CL262" s="123">
        <v>14.44136</v>
      </c>
      <c r="CM262" s="120">
        <v>14.379999999999999</v>
      </c>
      <c r="CN262" s="124">
        <v>14.31864</v>
      </c>
      <c r="CO262" s="125">
        <v>14.21932</v>
      </c>
      <c r="CP262" s="126">
        <v>14.12</v>
      </c>
      <c r="CQ262" s="127">
        <v>13.943199999999999</v>
      </c>
      <c r="CR262" s="127">
        <v>13.833999999999998</v>
      </c>
      <c r="CU262" s="164" t="s">
        <v>208</v>
      </c>
      <c r="CV262" s="165">
        <v>13.966799999999997</v>
      </c>
      <c r="CW262" s="165">
        <v>15.782483999999995</v>
      </c>
      <c r="CX262" s="165">
        <v>17.834206919999993</v>
      </c>
      <c r="CY262" s="165">
        <v>20.15265381959999</v>
      </c>
      <c r="CZ262" s="166">
        <v>21.63</v>
      </c>
      <c r="DA262" s="167">
        <v>14.54</v>
      </c>
      <c r="DB262" s="168">
        <v>0.48762035763411282</v>
      </c>
    </row>
    <row r="263" spans="1:106" ht="20.25" thickTop="1" thickBot="1">
      <c r="A263" s="117" t="s">
        <v>209</v>
      </c>
      <c r="B263" s="136">
        <v>22.988320000000005</v>
      </c>
      <c r="C263" s="136">
        <v>22.748320000000003</v>
      </c>
      <c r="D263" s="137">
        <v>22.5472</v>
      </c>
      <c r="E263" s="138">
        <v>22.6</v>
      </c>
      <c r="F263" s="138">
        <v>22.720000000000002</v>
      </c>
      <c r="G263" s="139">
        <v>22.48</v>
      </c>
      <c r="H263" s="140">
        <v>22.36</v>
      </c>
      <c r="I263" s="140">
        <v>22.24</v>
      </c>
      <c r="J263" s="141">
        <v>22.412800000000001</v>
      </c>
      <c r="K263" s="141">
        <v>22.211679999999998</v>
      </c>
      <c r="L263" s="142">
        <v>21.971679999999996</v>
      </c>
      <c r="M263" s="143" t="s">
        <v>13</v>
      </c>
      <c r="N263" s="144">
        <v>22.490000000000002</v>
      </c>
      <c r="O263" s="144">
        <v>22.47</v>
      </c>
      <c r="Q263" s="115">
        <v>0</v>
      </c>
      <c r="R263" s="110" t="s">
        <v>265</v>
      </c>
      <c r="S263" s="109">
        <v>-2886558.8734246478</v>
      </c>
      <c r="T263" s="112" t="s">
        <v>261</v>
      </c>
      <c r="U263" s="108" t="s">
        <v>262</v>
      </c>
      <c r="V263" s="48">
        <v>24.970322629208294</v>
      </c>
      <c r="W263" s="49" t="s">
        <v>258</v>
      </c>
      <c r="X263" s="49" t="s">
        <v>13</v>
      </c>
      <c r="Y263" s="50">
        <v>28.605232602338312</v>
      </c>
      <c r="Z263" s="51">
        <v>25.322616301169155</v>
      </c>
      <c r="AA263" s="52">
        <v>22.991904075292286</v>
      </c>
      <c r="AB263" s="53">
        <v>16.963563509676746</v>
      </c>
      <c r="AC263" s="54">
        <v>20.375919649462112</v>
      </c>
      <c r="AD263" s="55">
        <v>21.828362105376261</v>
      </c>
      <c r="AE263" s="101">
        <v>22.48</v>
      </c>
      <c r="AF263" s="117" t="s">
        <v>209</v>
      </c>
      <c r="AH263" s="101">
        <v>22.48</v>
      </c>
      <c r="AI263" s="145">
        <v>16</v>
      </c>
      <c r="AJ263" s="146">
        <v>17.015625</v>
      </c>
      <c r="AK263" s="146">
        <v>18.0625</v>
      </c>
      <c r="AL263" s="146">
        <v>19.140625</v>
      </c>
      <c r="AM263" s="146">
        <v>20.25</v>
      </c>
      <c r="AN263" s="146">
        <v>21.390625</v>
      </c>
      <c r="AO263" s="146">
        <v>22.5625</v>
      </c>
      <c r="AP263" s="146">
        <v>23.765625</v>
      </c>
      <c r="AQ263" s="146">
        <v>25</v>
      </c>
      <c r="AR263" s="147" t="s">
        <v>209</v>
      </c>
      <c r="AS263" s="145">
        <v>25</v>
      </c>
      <c r="AT263" s="146">
        <v>26.265625</v>
      </c>
      <c r="AU263" s="146">
        <v>27.5625</v>
      </c>
      <c r="AV263" s="146">
        <v>28.890625</v>
      </c>
      <c r="AW263" s="146">
        <v>30.25</v>
      </c>
      <c r="AX263" s="146">
        <v>31.640625</v>
      </c>
      <c r="AY263" s="146">
        <v>33.0625</v>
      </c>
      <c r="AZ263" s="146">
        <v>34.515625</v>
      </c>
      <c r="BA263" s="146">
        <v>36</v>
      </c>
      <c r="BB263" s="145">
        <v>1</v>
      </c>
      <c r="BD263" s="119" t="s">
        <v>209</v>
      </c>
      <c r="BE263" s="145">
        <v>24</v>
      </c>
      <c r="BF263" s="145">
        <v>21.32</v>
      </c>
      <c r="BG263" s="145">
        <v>23.7</v>
      </c>
      <c r="BH263" s="145">
        <v>20.5</v>
      </c>
      <c r="BI263" s="148">
        <v>25.677599999999998</v>
      </c>
      <c r="BJ263" s="148">
        <v>28.877599999999997</v>
      </c>
      <c r="BK263" s="149">
        <v>16.98376</v>
      </c>
      <c r="BL263" s="149">
        <v>14.30376</v>
      </c>
      <c r="BM263" s="135">
        <v>21.32</v>
      </c>
      <c r="BN263" s="101">
        <v>22.48</v>
      </c>
      <c r="BP263" s="119" t="s">
        <v>209</v>
      </c>
      <c r="BQ263" s="120">
        <v>22.48</v>
      </c>
      <c r="BR263" s="121">
        <v>29.710160000000002</v>
      </c>
      <c r="BS263" s="121">
        <v>27.000800000000002</v>
      </c>
      <c r="BT263" s="122">
        <v>24.16</v>
      </c>
      <c r="BU263" s="122">
        <v>23.75508</v>
      </c>
      <c r="BV263" s="123">
        <v>23.350159999999999</v>
      </c>
      <c r="BW263" s="120">
        <v>23.1</v>
      </c>
      <c r="BX263" s="124">
        <v>22.84984</v>
      </c>
      <c r="BY263" s="125">
        <v>22.44492</v>
      </c>
      <c r="BZ263" s="126">
        <v>22.04</v>
      </c>
      <c r="CA263" s="127">
        <v>21.319199999999999</v>
      </c>
      <c r="CB263" s="127">
        <v>20.873999999999999</v>
      </c>
      <c r="CF263" s="119" t="s">
        <v>209</v>
      </c>
      <c r="CG263" s="120">
        <v>22.48</v>
      </c>
      <c r="CH263" s="121">
        <v>22.988320000000005</v>
      </c>
      <c r="CI263" s="121">
        <v>22.681600000000003</v>
      </c>
      <c r="CJ263" s="122">
        <v>22.6</v>
      </c>
      <c r="CK263" s="122">
        <v>22.55416</v>
      </c>
      <c r="CL263" s="123">
        <v>22.508320000000001</v>
      </c>
      <c r="CM263" s="120">
        <v>22.48</v>
      </c>
      <c r="CN263" s="124">
        <v>22.45168</v>
      </c>
      <c r="CO263" s="125">
        <v>22.405840000000001</v>
      </c>
      <c r="CP263" s="126">
        <v>22.36</v>
      </c>
      <c r="CQ263" s="127">
        <v>22.278399999999998</v>
      </c>
      <c r="CR263" s="127">
        <v>22.227999999999998</v>
      </c>
      <c r="CU263" s="164" t="s">
        <v>209</v>
      </c>
      <c r="CV263" s="165">
        <v>22.238399999999999</v>
      </c>
      <c r="CW263" s="165">
        <v>25.129391999999996</v>
      </c>
      <c r="CX263" s="165">
        <v>28.396212959999993</v>
      </c>
      <c r="CY263" s="165">
        <v>32.087720644799987</v>
      </c>
      <c r="CZ263" s="166">
        <v>34.44</v>
      </c>
      <c r="DA263" s="167">
        <v>22.48</v>
      </c>
      <c r="DB263" s="168">
        <v>0.53202846975088958</v>
      </c>
    </row>
    <row r="264" spans="1:106" ht="20.25" thickTop="1" thickBot="1">
      <c r="A264" s="117" t="s">
        <v>295</v>
      </c>
      <c r="B264" s="136">
        <v>20.511239999999997</v>
      </c>
      <c r="C264" s="136">
        <v>20.331239999999998</v>
      </c>
      <c r="D264" s="137">
        <v>20.180399999999999</v>
      </c>
      <c r="E264" s="138">
        <v>20.240000000000002</v>
      </c>
      <c r="F264" s="138">
        <v>20.32</v>
      </c>
      <c r="G264" s="139">
        <v>20.14</v>
      </c>
      <c r="H264" s="140">
        <v>20.060000000000002</v>
      </c>
      <c r="I264" s="140">
        <v>19.96</v>
      </c>
      <c r="J264" s="141">
        <v>20.079599999999999</v>
      </c>
      <c r="K264" s="141">
        <v>19.92876</v>
      </c>
      <c r="L264" s="142">
        <v>19.748760000000001</v>
      </c>
      <c r="M264" s="143" t="s">
        <v>13</v>
      </c>
      <c r="N264" s="144">
        <v>20.22</v>
      </c>
      <c r="O264" s="144">
        <v>20.14</v>
      </c>
      <c r="Q264" s="115">
        <v>0</v>
      </c>
      <c r="R264" s="110" t="s">
        <v>265</v>
      </c>
      <c r="S264" s="109">
        <v>39214108.799999833</v>
      </c>
      <c r="T264" s="112" t="s">
        <v>261</v>
      </c>
      <c r="U264" s="108">
        <v>0</v>
      </c>
      <c r="V264" s="48">
        <v>26.51771688308888</v>
      </c>
      <c r="W264" s="49" t="s">
        <v>258</v>
      </c>
      <c r="X264" s="49" t="s">
        <v>13</v>
      </c>
      <c r="Y264" s="50">
        <v>26.079681969863678</v>
      </c>
      <c r="Z264" s="51">
        <v>22.949840984931839</v>
      </c>
      <c r="AA264" s="52">
        <v>20.73371024623296</v>
      </c>
      <c r="AB264" s="53">
        <v>14.920660452576968</v>
      </c>
      <c r="AC264" s="54">
        <v>18.130664336383028</v>
      </c>
      <c r="AD264" s="55">
        <v>19.502165889905456</v>
      </c>
      <c r="AE264" s="101">
        <v>20.16</v>
      </c>
      <c r="AF264" s="117" t="s">
        <v>295</v>
      </c>
      <c r="AH264" s="101">
        <v>20.16</v>
      </c>
      <c r="AI264" s="145">
        <v>16</v>
      </c>
      <c r="AJ264" s="146">
        <v>17.015625</v>
      </c>
      <c r="AK264" s="146">
        <v>18.0625</v>
      </c>
      <c r="AL264" s="146">
        <v>19.140625</v>
      </c>
      <c r="AM264" s="146">
        <v>20.25</v>
      </c>
      <c r="AN264" s="146">
        <v>21.390625</v>
      </c>
      <c r="AO264" s="146">
        <v>22.5625</v>
      </c>
      <c r="AP264" s="146">
        <v>23.765625</v>
      </c>
      <c r="AQ264" s="146">
        <v>25</v>
      </c>
      <c r="AR264" s="147" t="s">
        <v>295</v>
      </c>
      <c r="AS264" s="145">
        <v>25</v>
      </c>
      <c r="AT264" s="146">
        <v>26.265625</v>
      </c>
      <c r="AU264" s="146">
        <v>27.5625</v>
      </c>
      <c r="AV264" s="146">
        <v>28.890625</v>
      </c>
      <c r="AW264" s="146">
        <v>30.25</v>
      </c>
      <c r="AX264" s="146">
        <v>31.640625</v>
      </c>
      <c r="AY264" s="146">
        <v>33.0625</v>
      </c>
      <c r="AZ264" s="146">
        <v>34.515625</v>
      </c>
      <c r="BA264" s="146">
        <v>36</v>
      </c>
      <c r="BB264" s="145">
        <v>1</v>
      </c>
      <c r="BD264" s="119" t="s">
        <v>295</v>
      </c>
      <c r="BE264" s="145">
        <v>20.8</v>
      </c>
      <c r="BF264" s="145">
        <v>19.54</v>
      </c>
      <c r="BG264" s="145">
        <v>20.28</v>
      </c>
      <c r="BH264" s="145">
        <v>19.48</v>
      </c>
      <c r="BI264" s="148">
        <v>20.7744</v>
      </c>
      <c r="BJ264" s="148">
        <v>21.574400000000001</v>
      </c>
      <c r="BK264" s="149">
        <v>17.501319999999996</v>
      </c>
      <c r="BL264" s="149">
        <v>16.241319999999995</v>
      </c>
      <c r="BM264" s="135">
        <v>19.54</v>
      </c>
      <c r="BN264" s="101">
        <v>20.16</v>
      </c>
      <c r="BP264" s="119" t="s">
        <v>295</v>
      </c>
      <c r="BQ264" s="120">
        <v>20.16</v>
      </c>
      <c r="BR264" s="121">
        <v>20.990120000000001</v>
      </c>
      <c r="BS264" s="121">
        <v>20.555600000000002</v>
      </c>
      <c r="BT264" s="122">
        <v>20.100000000000001</v>
      </c>
      <c r="BU264" s="122">
        <v>20.035060000000001</v>
      </c>
      <c r="BV264" s="123">
        <v>19.970120000000001</v>
      </c>
      <c r="BW264" s="120">
        <v>19.93</v>
      </c>
      <c r="BX264" s="124">
        <v>19.889880000000002</v>
      </c>
      <c r="BY264" s="125">
        <v>19.824940000000002</v>
      </c>
      <c r="BZ264" s="126">
        <v>19.760000000000002</v>
      </c>
      <c r="CA264" s="127">
        <v>19.644400000000001</v>
      </c>
      <c r="CB264" s="127">
        <v>19.573</v>
      </c>
      <c r="CF264" s="119" t="s">
        <v>295</v>
      </c>
      <c r="CG264" s="120">
        <v>20.16</v>
      </c>
      <c r="CH264" s="121">
        <v>20.511239999999997</v>
      </c>
      <c r="CI264" s="121">
        <v>20.281199999999998</v>
      </c>
      <c r="CJ264" s="122">
        <v>20.22</v>
      </c>
      <c r="CK264" s="122">
        <v>20.18562</v>
      </c>
      <c r="CL264" s="123">
        <v>20.151239999999998</v>
      </c>
      <c r="CM264" s="120">
        <v>20.13</v>
      </c>
      <c r="CN264" s="124">
        <v>20.10876</v>
      </c>
      <c r="CO264" s="125">
        <v>20.074379999999998</v>
      </c>
      <c r="CP264" s="126">
        <v>20.04</v>
      </c>
      <c r="CQ264" s="127">
        <v>19.9788</v>
      </c>
      <c r="CR264" s="127">
        <v>19.940999999999999</v>
      </c>
      <c r="CU264" s="164" t="s">
        <v>295</v>
      </c>
      <c r="CV264" s="165">
        <v>21.7864</v>
      </c>
      <c r="CW264" s="165">
        <v>24.618631999999998</v>
      </c>
      <c r="CX264" s="165">
        <v>27.819054159999997</v>
      </c>
      <c r="CY264" s="165">
        <v>31.435531200799993</v>
      </c>
      <c r="CZ264" s="166">
        <v>33.74</v>
      </c>
      <c r="DA264" s="167">
        <v>20.16</v>
      </c>
      <c r="DB264" s="168">
        <v>0.67361111111111116</v>
      </c>
    </row>
    <row r="265" spans="1:106" ht="20.25" thickTop="1" thickBot="1">
      <c r="A265" s="117" t="s">
        <v>210</v>
      </c>
      <c r="B265" s="136">
        <v>18.9726</v>
      </c>
      <c r="C265" s="136">
        <v>18.272600000000001</v>
      </c>
      <c r="D265" s="137">
        <v>17.686</v>
      </c>
      <c r="E265" s="138">
        <v>17.926666666666669</v>
      </c>
      <c r="F265" s="138">
        <v>18.233333333333334</v>
      </c>
      <c r="G265" s="139">
        <v>17.533333333333335</v>
      </c>
      <c r="H265" s="140">
        <v>17.22666666666667</v>
      </c>
      <c r="I265" s="140">
        <v>16.833333333333336</v>
      </c>
      <c r="J265" s="141">
        <v>17.294</v>
      </c>
      <c r="K265" s="141">
        <v>16.7074</v>
      </c>
      <c r="L265" s="142">
        <v>16.007400000000001</v>
      </c>
      <c r="M265" s="143" t="s">
        <v>13</v>
      </c>
      <c r="N265" s="144">
        <v>17.5</v>
      </c>
      <c r="O265" s="144">
        <v>17.47</v>
      </c>
      <c r="Q265" s="115">
        <v>0</v>
      </c>
      <c r="R265" s="110" t="s">
        <v>267</v>
      </c>
      <c r="S265" s="109">
        <v>27384657.238400109</v>
      </c>
      <c r="T265" s="112" t="s">
        <v>266</v>
      </c>
      <c r="U265" s="108" t="s">
        <v>263</v>
      </c>
      <c r="V265" s="48">
        <v>28.225139758586351</v>
      </c>
      <c r="W265" s="49" t="s">
        <v>258</v>
      </c>
      <c r="X265" s="49" t="s">
        <v>13</v>
      </c>
      <c r="Y265" s="50">
        <v>22.753736714814764</v>
      </c>
      <c r="Z265" s="51">
        <v>19.836868357407383</v>
      </c>
      <c r="AA265" s="52">
        <v>17.780467089351848</v>
      </c>
      <c r="AB265" s="53">
        <v>12.77834612173997</v>
      </c>
      <c r="AC265" s="54">
        <v>15.760629795652488</v>
      </c>
      <c r="AD265" s="55">
        <v>17.041043265217496</v>
      </c>
      <c r="AE265" s="101">
        <v>17.62</v>
      </c>
      <c r="AF265" s="117" t="s">
        <v>210</v>
      </c>
      <c r="AH265" s="101">
        <v>17.62</v>
      </c>
      <c r="AI265" s="145">
        <v>16</v>
      </c>
      <c r="AJ265" s="146">
        <v>17.015625</v>
      </c>
      <c r="AK265" s="146">
        <v>18.0625</v>
      </c>
      <c r="AL265" s="146">
        <v>19.140625</v>
      </c>
      <c r="AM265" s="146">
        <v>20.25</v>
      </c>
      <c r="AN265" s="146">
        <v>21.390625</v>
      </c>
      <c r="AO265" s="146">
        <v>22.5625</v>
      </c>
      <c r="AP265" s="146">
        <v>23.765625</v>
      </c>
      <c r="AQ265" s="146">
        <v>25</v>
      </c>
      <c r="AR265" s="147" t="s">
        <v>210</v>
      </c>
      <c r="AS265" s="145">
        <v>25</v>
      </c>
      <c r="AT265" s="146">
        <v>26.265625</v>
      </c>
      <c r="AU265" s="146">
        <v>27.5625</v>
      </c>
      <c r="AV265" s="146">
        <v>28.890625</v>
      </c>
      <c r="AW265" s="146">
        <v>30.25</v>
      </c>
      <c r="AX265" s="146">
        <v>31.640625</v>
      </c>
      <c r="AY265" s="146">
        <v>33.0625</v>
      </c>
      <c r="AZ265" s="146">
        <v>34.515625</v>
      </c>
      <c r="BA265" s="146">
        <v>36</v>
      </c>
      <c r="BB265" s="145">
        <v>1</v>
      </c>
      <c r="BD265" s="119" t="s">
        <v>210</v>
      </c>
      <c r="BE265" s="145">
        <v>17.8</v>
      </c>
      <c r="BF265" s="145">
        <v>14.76</v>
      </c>
      <c r="BG265" s="145">
        <v>17.62</v>
      </c>
      <c r="BH265" s="145">
        <v>15.6</v>
      </c>
      <c r="BI265" s="148">
        <v>18.868360000000003</v>
      </c>
      <c r="BJ265" s="148">
        <v>20.888360000000002</v>
      </c>
      <c r="BK265" s="149">
        <v>9.8412799999999976</v>
      </c>
      <c r="BL265" s="149">
        <v>6.8012799999999975</v>
      </c>
      <c r="BM265" s="135">
        <v>14.76</v>
      </c>
      <c r="BN265" s="101">
        <v>17.62</v>
      </c>
      <c r="BP265" s="119" t="s">
        <v>210</v>
      </c>
      <c r="BQ265" s="120">
        <v>17.62</v>
      </c>
      <c r="BR265" s="121">
        <v>20.168560000000006</v>
      </c>
      <c r="BS265" s="121">
        <v>18.992800000000003</v>
      </c>
      <c r="BT265" s="122">
        <v>17.760000000000002</v>
      </c>
      <c r="BU265" s="122">
        <v>17.58428</v>
      </c>
      <c r="BV265" s="123">
        <v>17.408560000000001</v>
      </c>
      <c r="BW265" s="120">
        <v>17.3</v>
      </c>
      <c r="BX265" s="124">
        <v>17.19144</v>
      </c>
      <c r="BY265" s="125">
        <v>17.015720000000002</v>
      </c>
      <c r="BZ265" s="126">
        <v>16.84</v>
      </c>
      <c r="CA265" s="127">
        <v>16.527200000000001</v>
      </c>
      <c r="CB265" s="127">
        <v>16.334</v>
      </c>
      <c r="CF265" s="119" t="s">
        <v>210</v>
      </c>
      <c r="CG265" s="120">
        <v>17.62</v>
      </c>
      <c r="CH265" s="121">
        <v>18.9726</v>
      </c>
      <c r="CI265" s="121">
        <v>18.077999999999999</v>
      </c>
      <c r="CJ265" s="122">
        <v>17.84</v>
      </c>
      <c r="CK265" s="122">
        <v>17.706299999999999</v>
      </c>
      <c r="CL265" s="123">
        <v>17.572600000000001</v>
      </c>
      <c r="CM265" s="120">
        <v>17.490000000000002</v>
      </c>
      <c r="CN265" s="124">
        <v>17.407399999999999</v>
      </c>
      <c r="CO265" s="125">
        <v>17.273700000000002</v>
      </c>
      <c r="CP265" s="126">
        <v>17.14</v>
      </c>
      <c r="CQ265" s="127">
        <v>16.902000000000001</v>
      </c>
      <c r="CR265" s="127">
        <v>16.755000000000003</v>
      </c>
      <c r="CU265" s="164" t="s">
        <v>210</v>
      </c>
      <c r="CV265" s="165">
        <v>16.1816</v>
      </c>
      <c r="CW265" s="165">
        <v>18.285207999999997</v>
      </c>
      <c r="CX265" s="165">
        <v>20.662285039999993</v>
      </c>
      <c r="CY265" s="165">
        <v>23.348382095199991</v>
      </c>
      <c r="CZ265" s="166">
        <v>25.060000000000002</v>
      </c>
      <c r="DA265" s="167">
        <v>17.62</v>
      </c>
      <c r="DB265" s="168">
        <v>0.4222474460839955</v>
      </c>
    </row>
    <row r="266" spans="1:106" ht="20.25" thickTop="1" thickBot="1">
      <c r="A266" s="117" t="s">
        <v>309</v>
      </c>
      <c r="B266" s="136">
        <v>46.510699999999993</v>
      </c>
      <c r="C266" s="136">
        <v>45.360699999999994</v>
      </c>
      <c r="D266" s="137">
        <v>44.396999999999998</v>
      </c>
      <c r="E266" s="138">
        <v>44.933333333333337</v>
      </c>
      <c r="F266" s="138">
        <v>45.366666666666667</v>
      </c>
      <c r="G266" s="139">
        <v>44.216666666666669</v>
      </c>
      <c r="H266" s="140">
        <v>43.783333333333339</v>
      </c>
      <c r="I266" s="140">
        <v>43.06666666666667</v>
      </c>
      <c r="J266" s="141">
        <v>43.753</v>
      </c>
      <c r="K266" s="141">
        <v>42.789299999999997</v>
      </c>
      <c r="L266" s="142">
        <v>41.639300000000006</v>
      </c>
      <c r="M266" s="143" t="s">
        <v>13</v>
      </c>
      <c r="N266" s="144">
        <v>44.075000000000003</v>
      </c>
      <c r="O266" s="144">
        <v>43.724999999999994</v>
      </c>
      <c r="Q266" s="115">
        <v>0</v>
      </c>
      <c r="R266" s="110">
        <v>0</v>
      </c>
      <c r="S266" s="109">
        <v>45339866.823529437</v>
      </c>
      <c r="T266" s="112" t="s">
        <v>266</v>
      </c>
      <c r="U266" s="108" t="s">
        <v>263</v>
      </c>
      <c r="V266" s="48">
        <v>17.26692842777306</v>
      </c>
      <c r="W266" s="49" t="s">
        <v>245</v>
      </c>
      <c r="X266" s="49" t="s">
        <v>13</v>
      </c>
      <c r="Y266" s="50">
        <v>52.11479979088648</v>
      </c>
      <c r="Z266" s="51">
        <v>47.649066562109901</v>
      </c>
      <c r="AA266" s="52">
        <v>44.431016640527467</v>
      </c>
      <c r="AB266" s="53">
        <v>36.311140428078005</v>
      </c>
      <c r="AC266" s="54">
        <v>41.231260993862591</v>
      </c>
      <c r="AD266" s="55">
        <v>43.286809220176423</v>
      </c>
      <c r="AE266" s="101">
        <v>44.5</v>
      </c>
      <c r="AF266" s="117" t="s">
        <v>309</v>
      </c>
      <c r="AH266" s="101">
        <v>44.5</v>
      </c>
      <c r="AI266" s="145">
        <v>36</v>
      </c>
      <c r="AJ266" s="146">
        <v>37.515625</v>
      </c>
      <c r="AK266" s="146">
        <v>39.0625</v>
      </c>
      <c r="AL266" s="146">
        <v>40.640625</v>
      </c>
      <c r="AM266" s="146">
        <v>42.25</v>
      </c>
      <c r="AN266" s="146">
        <v>43.890625</v>
      </c>
      <c r="AO266" s="146">
        <v>45.5625</v>
      </c>
      <c r="AP266" s="146">
        <v>47.265625</v>
      </c>
      <c r="AQ266" s="146">
        <v>49</v>
      </c>
      <c r="AR266" s="147" t="s">
        <v>309</v>
      </c>
      <c r="AS266" s="145">
        <v>49</v>
      </c>
      <c r="AT266" s="146">
        <v>50.765625</v>
      </c>
      <c r="AU266" s="146">
        <v>52.5625</v>
      </c>
      <c r="AV266" s="146">
        <v>54.390625</v>
      </c>
      <c r="AW266" s="146">
        <v>56.25</v>
      </c>
      <c r="AX266" s="146">
        <v>58.140625</v>
      </c>
      <c r="AY266" s="146">
        <v>60.0625</v>
      </c>
      <c r="AZ266" s="146">
        <v>62.015625</v>
      </c>
      <c r="BA266" s="146">
        <v>64</v>
      </c>
      <c r="BB266" s="145">
        <v>1</v>
      </c>
      <c r="BD266" s="119" t="s">
        <v>309</v>
      </c>
      <c r="BE266" s="145">
        <v>49.15</v>
      </c>
      <c r="BF266" s="145">
        <v>42.3</v>
      </c>
      <c r="BG266" s="145">
        <v>44.85</v>
      </c>
      <c r="BH266" s="145">
        <v>41.15</v>
      </c>
      <c r="BI266" s="148">
        <v>47.136600000000001</v>
      </c>
      <c r="BJ266" s="148">
        <v>50.836600000000004</v>
      </c>
      <c r="BK266" s="149">
        <v>31.216699999999996</v>
      </c>
      <c r="BL266" s="149">
        <v>24.366699999999994</v>
      </c>
      <c r="BM266" s="135">
        <v>42.3</v>
      </c>
      <c r="BN266" s="101">
        <v>44.5</v>
      </c>
      <c r="BP266" s="119" t="s">
        <v>309</v>
      </c>
      <c r="BQ266" s="120">
        <v>44.5</v>
      </c>
      <c r="BR266" s="121">
        <v>52.48769999999999</v>
      </c>
      <c r="BS266" s="121">
        <v>49.100999999999999</v>
      </c>
      <c r="BT266" s="122">
        <v>45.55</v>
      </c>
      <c r="BU266" s="122">
        <v>45.043849999999999</v>
      </c>
      <c r="BV266" s="123">
        <v>44.537700000000001</v>
      </c>
      <c r="BW266" s="120">
        <v>44.224999999999994</v>
      </c>
      <c r="BX266" s="124">
        <v>43.912299999999995</v>
      </c>
      <c r="BY266" s="125">
        <v>43.406149999999997</v>
      </c>
      <c r="BZ266" s="126">
        <v>42.9</v>
      </c>
      <c r="CA266" s="127">
        <v>41.999000000000002</v>
      </c>
      <c r="CB266" s="127">
        <v>41.442500000000003</v>
      </c>
      <c r="CF266" s="119" t="s">
        <v>309</v>
      </c>
      <c r="CG266" s="120">
        <v>44.5</v>
      </c>
      <c r="CH266" s="121">
        <v>46.510699999999993</v>
      </c>
      <c r="CI266" s="121">
        <v>45.040999999999997</v>
      </c>
      <c r="CJ266" s="122">
        <v>44.65</v>
      </c>
      <c r="CK266" s="122">
        <v>44.430349999999997</v>
      </c>
      <c r="CL266" s="123">
        <v>44.210699999999996</v>
      </c>
      <c r="CM266" s="120">
        <v>44.075000000000003</v>
      </c>
      <c r="CN266" s="124">
        <v>43.939300000000003</v>
      </c>
      <c r="CO266" s="125">
        <v>43.719650000000001</v>
      </c>
      <c r="CP266" s="126">
        <v>43.5</v>
      </c>
      <c r="CQ266" s="127">
        <v>43.109000000000002</v>
      </c>
      <c r="CR266" s="127">
        <v>42.8675</v>
      </c>
      <c r="CU266" s="164" t="s">
        <v>309</v>
      </c>
      <c r="CV266" s="165">
        <v>43.278999999999989</v>
      </c>
      <c r="CW266" s="165">
        <v>48.90526999999998</v>
      </c>
      <c r="CX266" s="165">
        <v>55.262955099999971</v>
      </c>
      <c r="CY266" s="165">
        <v>62.447139262999961</v>
      </c>
      <c r="CZ266" s="166">
        <v>67.024999999999991</v>
      </c>
      <c r="DA266" s="167">
        <v>44.5</v>
      </c>
      <c r="DB266" s="168">
        <v>0.50617977528089864</v>
      </c>
    </row>
    <row r="267" spans="1:106" ht="20.25" thickTop="1" thickBot="1">
      <c r="A267" s="117" t="s">
        <v>343</v>
      </c>
      <c r="B267" s="136">
        <v>5.9806799999999996</v>
      </c>
      <c r="C267" s="136">
        <v>5.7206799999999998</v>
      </c>
      <c r="D267" s="137">
        <v>5.5027999999999997</v>
      </c>
      <c r="E267" s="138">
        <v>5.5266666666666664</v>
      </c>
      <c r="F267" s="138">
        <v>5.6733333333333329</v>
      </c>
      <c r="G267" s="139">
        <v>5.4133333333333331</v>
      </c>
      <c r="H267" s="140">
        <v>5.2666666666666666</v>
      </c>
      <c r="I267" s="140">
        <v>5.1533333333333333</v>
      </c>
      <c r="J267" s="141">
        <v>5.3571999999999997</v>
      </c>
      <c r="K267" s="141">
        <v>5.1393199999999997</v>
      </c>
      <c r="L267" s="142">
        <v>4.8793199999999999</v>
      </c>
      <c r="M267" s="143" t="s">
        <v>14</v>
      </c>
      <c r="N267" s="144">
        <v>5.4399999999999995</v>
      </c>
      <c r="O267" s="144">
        <v>5.52</v>
      </c>
      <c r="Q267" s="115">
        <v>0</v>
      </c>
      <c r="R267" s="110" t="s">
        <v>265</v>
      </c>
      <c r="S267" s="109">
        <v>-5594160.4451612961</v>
      </c>
      <c r="T267" s="112" t="s">
        <v>261</v>
      </c>
      <c r="U267" s="108" t="s">
        <v>262</v>
      </c>
      <c r="V267" s="48">
        <v>55.242694015330315</v>
      </c>
      <c r="W267" s="49" t="s">
        <v>258</v>
      </c>
      <c r="X267" s="49" t="s">
        <v>13</v>
      </c>
      <c r="Y267" s="50">
        <v>8.7733031672664037</v>
      </c>
      <c r="Z267" s="51">
        <v>6.9999849169665351</v>
      </c>
      <c r="AA267" s="52">
        <v>5.8012462292416336</v>
      </c>
      <c r="AB267" s="53">
        <v>2.9920240964827047</v>
      </c>
      <c r="AC267" s="54">
        <v>4.5157590361810147</v>
      </c>
      <c r="AD267" s="55">
        <v>5.2127530120603387</v>
      </c>
      <c r="AE267" s="101">
        <v>5.38</v>
      </c>
      <c r="AF267" s="117" t="s">
        <v>343</v>
      </c>
      <c r="AH267" s="101">
        <v>5.38</v>
      </c>
      <c r="AI267" s="145">
        <v>4</v>
      </c>
      <c r="AJ267" s="146">
        <v>4.515625</v>
      </c>
      <c r="AK267" s="146">
        <v>5.0625</v>
      </c>
      <c r="AL267" s="146">
        <v>5.640625</v>
      </c>
      <c r="AM267" s="146">
        <v>6.25</v>
      </c>
      <c r="AN267" s="146">
        <v>6.890625</v>
      </c>
      <c r="AO267" s="146">
        <v>7.5625</v>
      </c>
      <c r="AP267" s="146">
        <v>8.265625</v>
      </c>
      <c r="AQ267" s="146">
        <v>9</v>
      </c>
      <c r="AR267" s="147" t="s">
        <v>343</v>
      </c>
      <c r="AS267" s="145">
        <v>9</v>
      </c>
      <c r="AT267" s="146">
        <v>9.765625</v>
      </c>
      <c r="AU267" s="146">
        <v>10.5625</v>
      </c>
      <c r="AV267" s="146">
        <v>11.390625</v>
      </c>
      <c r="AW267" s="146">
        <v>12.25</v>
      </c>
      <c r="AX267" s="146">
        <v>13.140625</v>
      </c>
      <c r="AY267" s="146">
        <v>14.0625</v>
      </c>
      <c r="AZ267" s="146">
        <v>15.015625</v>
      </c>
      <c r="BA267" s="146">
        <v>16</v>
      </c>
      <c r="BB267" s="145">
        <v>0</v>
      </c>
      <c r="BD267" s="119" t="s">
        <v>343</v>
      </c>
      <c r="BE267" s="145">
        <v>6.98</v>
      </c>
      <c r="BF267" s="145">
        <v>5.12</v>
      </c>
      <c r="BG267" s="145">
        <v>5.54</v>
      </c>
      <c r="BH267" s="145">
        <v>5.09</v>
      </c>
      <c r="BI267" s="148">
        <v>5.8181000000000003</v>
      </c>
      <c r="BJ267" s="148">
        <v>6.2681000000000004</v>
      </c>
      <c r="BK267" s="149">
        <v>2.1105199999999993</v>
      </c>
      <c r="BL267" s="149">
        <v>0.25051999999999985</v>
      </c>
      <c r="BM267" s="135">
        <v>5.12</v>
      </c>
      <c r="BN267" s="101">
        <v>5.38</v>
      </c>
      <c r="BP267" s="119" t="s">
        <v>343</v>
      </c>
      <c r="BQ267" s="120">
        <v>5.38</v>
      </c>
      <c r="BR267" s="121">
        <v>6.2021399999999982</v>
      </c>
      <c r="BS267" s="121">
        <v>5.908199999999999</v>
      </c>
      <c r="BT267" s="122">
        <v>5.6</v>
      </c>
      <c r="BU267" s="122">
        <v>5.5560700000000001</v>
      </c>
      <c r="BV267" s="123">
        <v>5.5121399999999996</v>
      </c>
      <c r="BW267" s="120">
        <v>5.4849999999999994</v>
      </c>
      <c r="BX267" s="124">
        <v>5.4578600000000002</v>
      </c>
      <c r="BY267" s="125">
        <v>5.4139299999999997</v>
      </c>
      <c r="BZ267" s="126">
        <v>5.37</v>
      </c>
      <c r="CA267" s="127">
        <v>5.2918000000000003</v>
      </c>
      <c r="CB267" s="127">
        <v>5.2435</v>
      </c>
      <c r="CF267" s="119" t="s">
        <v>343</v>
      </c>
      <c r="CG267" s="120">
        <v>5.38</v>
      </c>
      <c r="CH267" s="121">
        <v>5.9806799999999996</v>
      </c>
      <c r="CI267" s="121">
        <v>5.6483999999999996</v>
      </c>
      <c r="CJ267" s="122">
        <v>5.56</v>
      </c>
      <c r="CK267" s="122">
        <v>5.5103399999999993</v>
      </c>
      <c r="CL267" s="123">
        <v>5.46068</v>
      </c>
      <c r="CM267" s="120">
        <v>5.43</v>
      </c>
      <c r="CN267" s="124">
        <v>5.3993199999999995</v>
      </c>
      <c r="CO267" s="125">
        <v>5.3496600000000001</v>
      </c>
      <c r="CP267" s="126">
        <v>5.3</v>
      </c>
      <c r="CQ267" s="127">
        <v>5.2115999999999998</v>
      </c>
      <c r="CR267" s="127">
        <v>5.157</v>
      </c>
      <c r="CU267" s="164" t="s">
        <v>343</v>
      </c>
      <c r="CV267" s="165">
        <v>5.7177999999999987</v>
      </c>
      <c r="CW267" s="165">
        <v>6.4611139999999976</v>
      </c>
      <c r="CX267" s="165">
        <v>7.3010588199999962</v>
      </c>
      <c r="CY267" s="165">
        <v>8.2501964665999949</v>
      </c>
      <c r="CZ267" s="166">
        <v>8.8549999999999986</v>
      </c>
      <c r="DA267" s="167">
        <v>5.38</v>
      </c>
      <c r="DB267" s="168">
        <v>0.64591078066914476</v>
      </c>
    </row>
    <row r="268" spans="1:106" ht="20.25" thickTop="1" thickBot="1">
      <c r="A268" s="117" t="s">
        <v>363</v>
      </c>
      <c r="B268" s="136">
        <v>29.912639999999993</v>
      </c>
      <c r="C268" s="136">
        <v>27.432639999999996</v>
      </c>
      <c r="D268" s="137">
        <v>25.354399999999998</v>
      </c>
      <c r="E268" s="138">
        <v>26.726666666666667</v>
      </c>
      <c r="F268" s="138">
        <v>27.553333333333331</v>
      </c>
      <c r="G268" s="139">
        <v>25.073333333333334</v>
      </c>
      <c r="H268" s="140">
        <v>24.24666666666667</v>
      </c>
      <c r="I268" s="140">
        <v>22.593333333333337</v>
      </c>
      <c r="J268" s="141">
        <v>23.965600000000002</v>
      </c>
      <c r="K268" s="141">
        <v>21.887360000000005</v>
      </c>
      <c r="L268" s="142">
        <v>19.407360000000008</v>
      </c>
      <c r="M268" s="143" t="s">
        <v>13</v>
      </c>
      <c r="N268" s="144">
        <v>24.74</v>
      </c>
      <c r="O268" s="144">
        <v>23.56</v>
      </c>
      <c r="Q268" s="115">
        <v>0</v>
      </c>
      <c r="R268" s="110" t="s">
        <v>267</v>
      </c>
      <c r="S268" s="109">
        <v>1183942742.5</v>
      </c>
      <c r="T268" s="112" t="s">
        <v>266</v>
      </c>
      <c r="U268" s="108" t="s">
        <v>263</v>
      </c>
      <c r="V268" s="48">
        <v>22.07976839725535</v>
      </c>
      <c r="W268" s="49" t="s">
        <v>245</v>
      </c>
      <c r="X268" s="49" t="s">
        <v>13</v>
      </c>
      <c r="Y268" s="50">
        <v>29.632278112254248</v>
      </c>
      <c r="Z268" s="51">
        <v>26.289472389460457</v>
      </c>
      <c r="AA268" s="52">
        <v>23.913618097365113</v>
      </c>
      <c r="AB268" s="53">
        <v>18.702979807946321</v>
      </c>
      <c r="AC268" s="54">
        <v>22.278200761313204</v>
      </c>
      <c r="AD268" s="55">
        <v>23.795789142659956</v>
      </c>
      <c r="AE268" s="101">
        <v>25.9</v>
      </c>
      <c r="AF268" s="117" t="s">
        <v>363</v>
      </c>
      <c r="AH268" s="101">
        <v>25.9</v>
      </c>
      <c r="AI268" s="145">
        <v>25</v>
      </c>
      <c r="AJ268" s="146">
        <v>26.265625</v>
      </c>
      <c r="AK268" s="146">
        <v>27.5625</v>
      </c>
      <c r="AL268" s="146">
        <v>28.890625</v>
      </c>
      <c r="AM268" s="146">
        <v>30.25</v>
      </c>
      <c r="AN268" s="146">
        <v>31.640625</v>
      </c>
      <c r="AO268" s="146">
        <v>33.0625</v>
      </c>
      <c r="AP268" s="146">
        <v>34.515625</v>
      </c>
      <c r="AQ268" s="146">
        <v>36</v>
      </c>
      <c r="AR268" s="147" t="s">
        <v>363</v>
      </c>
      <c r="AS268" s="145">
        <v>36</v>
      </c>
      <c r="AT268" s="146">
        <v>37.515625</v>
      </c>
      <c r="AU268" s="146">
        <v>39.0625</v>
      </c>
      <c r="AV268" s="146">
        <v>40.640625</v>
      </c>
      <c r="AW268" s="146">
        <v>42.25</v>
      </c>
      <c r="AX268" s="146">
        <v>43.890625</v>
      </c>
      <c r="AY268" s="146">
        <v>45.5625</v>
      </c>
      <c r="AZ268" s="146">
        <v>47.265625</v>
      </c>
      <c r="BA268" s="146">
        <v>49</v>
      </c>
      <c r="BB268" s="145">
        <v>1</v>
      </c>
      <c r="BD268" s="119" t="s">
        <v>363</v>
      </c>
      <c r="BE268" s="145">
        <v>25.1</v>
      </c>
      <c r="BF268" s="145">
        <v>0</v>
      </c>
      <c r="BG268" s="145">
        <v>25.9</v>
      </c>
      <c r="BH268" s="145">
        <v>21.96</v>
      </c>
      <c r="BI268" s="148">
        <v>28.334919999999997</v>
      </c>
      <c r="BJ268" s="148">
        <v>32.274919999999995</v>
      </c>
      <c r="BK268" s="149">
        <v>-40.611800000000002</v>
      </c>
      <c r="BL268" s="149">
        <v>-65.711799999999997</v>
      </c>
      <c r="BM268" s="135">
        <v>0</v>
      </c>
      <c r="BN268" s="101">
        <v>25.9</v>
      </c>
      <c r="BP268" s="119" t="s">
        <v>363</v>
      </c>
      <c r="BQ268" s="120">
        <v>25.9</v>
      </c>
      <c r="BR268" s="121">
        <v>26.052160000000004</v>
      </c>
      <c r="BS268" s="121">
        <v>24.620800000000003</v>
      </c>
      <c r="BT268" s="122">
        <v>23.12</v>
      </c>
      <c r="BU268" s="122">
        <v>22.906079999999999</v>
      </c>
      <c r="BV268" s="123">
        <v>22.692160000000001</v>
      </c>
      <c r="BW268" s="120">
        <v>22.560000000000002</v>
      </c>
      <c r="BX268" s="124">
        <v>22.42784</v>
      </c>
      <c r="BY268" s="125">
        <v>22.213920000000002</v>
      </c>
      <c r="BZ268" s="126">
        <v>22</v>
      </c>
      <c r="CA268" s="127">
        <v>21.619199999999999</v>
      </c>
      <c r="CB268" s="127">
        <v>21.384</v>
      </c>
      <c r="CF268" s="119" t="s">
        <v>363</v>
      </c>
      <c r="CG268" s="120">
        <v>25.9</v>
      </c>
      <c r="CH268" s="121">
        <v>29.912639999999993</v>
      </c>
      <c r="CI268" s="121">
        <v>26.743199999999998</v>
      </c>
      <c r="CJ268" s="122">
        <v>25.9</v>
      </c>
      <c r="CK268" s="122">
        <v>25.42632</v>
      </c>
      <c r="CL268" s="123">
        <v>24.952639999999999</v>
      </c>
      <c r="CM268" s="120">
        <v>24.66</v>
      </c>
      <c r="CN268" s="124">
        <v>24.367360000000001</v>
      </c>
      <c r="CO268" s="125">
        <v>23.89368</v>
      </c>
      <c r="CP268" s="126">
        <v>23.42</v>
      </c>
      <c r="CQ268" s="127">
        <v>22.576800000000002</v>
      </c>
      <c r="CR268" s="127">
        <v>22.056000000000004</v>
      </c>
      <c r="CU268" s="164" t="s">
        <v>363</v>
      </c>
      <c r="CV268" s="165">
        <v>0</v>
      </c>
      <c r="CW268" s="165">
        <v>0</v>
      </c>
      <c r="CX268" s="165">
        <v>0</v>
      </c>
      <c r="CY268" s="165">
        <v>0</v>
      </c>
      <c r="CZ268" s="166">
        <v>0</v>
      </c>
      <c r="DA268" s="167">
        <v>25.9</v>
      </c>
      <c r="DB268" s="168">
        <v>-1</v>
      </c>
    </row>
    <row r="269" spans="1:106" ht="15.75" thickTop="1"/>
  </sheetData>
  <mergeCells count="2">
    <mergeCell ref="CX12:CY12"/>
    <mergeCell ref="CX13:CZ13"/>
  </mergeCells>
  <conditionalFormatting sqref="M14:M262">
    <cfRule type="cellIs" dxfId="2274" priority="3237" operator="equal">
      <formula>"هابط"</formula>
    </cfRule>
  </conditionalFormatting>
  <conditionalFormatting sqref="M14:M262">
    <cfRule type="cellIs" dxfId="2273" priority="3235" operator="equal">
      <formula>"صاعد"</formula>
    </cfRule>
    <cfRule type="cellIs" priority="3236" operator="equal">
      <formula>"صاعد"</formula>
    </cfRule>
  </conditionalFormatting>
  <conditionalFormatting sqref="C1:C8 C12:C13">
    <cfRule type="cellIs" dxfId="2272" priority="3233" operator="equal">
      <formula>"بيع"</formula>
    </cfRule>
    <cfRule type="cellIs" dxfId="2271" priority="3234" operator="equal">
      <formula>"شراء"</formula>
    </cfRule>
  </conditionalFormatting>
  <conditionalFormatting sqref="G1">
    <cfRule type="cellIs" dxfId="2270" priority="3224" operator="equal">
      <formula>"صاعد"</formula>
    </cfRule>
    <cfRule type="cellIs" dxfId="2269" priority="3225" operator="equal">
      <formula>"هابط"</formula>
    </cfRule>
  </conditionalFormatting>
  <conditionalFormatting sqref="L11">
    <cfRule type="cellIs" dxfId="2268" priority="3222" operator="equal">
      <formula>"شراء"</formula>
    </cfRule>
    <cfRule type="cellIs" dxfId="2267" priority="3223" operator="equal">
      <formula>"بيع"</formula>
    </cfRule>
  </conditionalFormatting>
  <conditionalFormatting sqref="M11">
    <cfRule type="cellIs" dxfId="2266" priority="3220" operator="equal">
      <formula>"بيع"</formula>
    </cfRule>
    <cfRule type="cellIs" dxfId="2265" priority="3221" operator="equal">
      <formula>"شراء"</formula>
    </cfRule>
  </conditionalFormatting>
  <conditionalFormatting sqref="I13:K13">
    <cfRule type="cellIs" dxfId="2264" priority="3217" operator="equal">
      <formula>"سلبي"</formula>
    </cfRule>
  </conditionalFormatting>
  <conditionalFormatting sqref="J13">
    <cfRule type="cellIs" dxfId="2263" priority="3214" operator="greaterThan">
      <formula>0</formula>
    </cfRule>
    <cfRule type="cellIs" dxfId="2262" priority="3215" operator="lessThan">
      <formula>0</formula>
    </cfRule>
    <cfRule type="cellIs" dxfId="2261" priority="3216" operator="equal">
      <formula>"ايجابي"</formula>
    </cfRule>
  </conditionalFormatting>
  <conditionalFormatting sqref="I13">
    <cfRule type="cellIs" dxfId="2260" priority="3213" operator="equal">
      <formula>"ايجابي"</formula>
    </cfRule>
  </conditionalFormatting>
  <conditionalFormatting sqref="E13">
    <cfRule type="cellIs" dxfId="2259" priority="3212" operator="equal">
      <formula>"قاع شراءمتوقع"</formula>
    </cfRule>
  </conditionalFormatting>
  <conditionalFormatting sqref="D13">
    <cfRule type="cellIs" dxfId="2258" priority="3211" operator="equal">
      <formula>"قمه متوقعه"</formula>
    </cfRule>
  </conditionalFormatting>
  <conditionalFormatting sqref="AQ16:AQ231">
    <cfRule type="cellIs" dxfId="2257" priority="3187" operator="lessThan">
      <formula>WHS17</formula>
    </cfRule>
    <cfRule type="cellIs" dxfId="2256" priority="3188" operator="greaterThan">
      <formula>WHS17</formula>
    </cfRule>
  </conditionalFormatting>
  <conditionalFormatting sqref="AI16:AI231">
    <cfRule type="cellIs" dxfId="2255" priority="3203" operator="greaterThan">
      <formula>WHS17</formula>
    </cfRule>
    <cfRule type="cellIs" dxfId="2254" priority="3204" operator="lessThan">
      <formula>WHS17</formula>
    </cfRule>
  </conditionalFormatting>
  <conditionalFormatting sqref="AL16:AL231">
    <cfRule type="cellIs" dxfId="2253" priority="3201" operator="greaterThanOrEqual">
      <formula>WHS17</formula>
    </cfRule>
    <cfRule type="cellIs" dxfId="2252" priority="3202" operator="lessThan">
      <formula>WHS17</formula>
    </cfRule>
  </conditionalFormatting>
  <conditionalFormatting sqref="AK16:AK231">
    <cfRule type="cellIs" dxfId="2251" priority="3199" operator="greaterThan">
      <formula>WHS17</formula>
    </cfRule>
    <cfRule type="cellIs" dxfId="2250" priority="3200" operator="lessThan">
      <formula>WHS17</formula>
    </cfRule>
  </conditionalFormatting>
  <conditionalFormatting sqref="AJ16:AJ231">
    <cfRule type="cellIs" dxfId="2249" priority="3197" operator="greaterThanOrEqual">
      <formula>WHS17</formula>
    </cfRule>
    <cfRule type="cellIs" dxfId="2248" priority="3198" operator="lessThan">
      <formula>WHS17</formula>
    </cfRule>
  </conditionalFormatting>
  <conditionalFormatting sqref="AM16:AM231">
    <cfRule type="cellIs" dxfId="2247" priority="3195" operator="lessThan">
      <formula>WHS17</formula>
    </cfRule>
    <cfRule type="cellIs" dxfId="2246" priority="3196" operator="greaterThan">
      <formula>WHS17</formula>
    </cfRule>
  </conditionalFormatting>
  <conditionalFormatting sqref="AN16:AN231">
    <cfRule type="cellIs" dxfId="2245" priority="3193" operator="lessThan">
      <formula>WHS17</formula>
    </cfRule>
    <cfRule type="cellIs" dxfId="2244" priority="3194" operator="greaterThan">
      <formula>WHS17</formula>
    </cfRule>
  </conditionalFormatting>
  <conditionalFormatting sqref="AO16:AO231">
    <cfRule type="cellIs" dxfId="2243" priority="3191" operator="lessThan">
      <formula>WHS17</formula>
    </cfRule>
    <cfRule type="cellIs" dxfId="2242" priority="3192" operator="greaterThan">
      <formula>WHS17</formula>
    </cfRule>
  </conditionalFormatting>
  <conditionalFormatting sqref="AP16:AP231">
    <cfRule type="cellIs" dxfId="2241" priority="3189" operator="lessThan">
      <formula>WHS17</formula>
    </cfRule>
    <cfRule type="cellIs" dxfId="2240" priority="3190" operator="greaterThan">
      <formula>WHS17</formula>
    </cfRule>
  </conditionalFormatting>
  <conditionalFormatting sqref="AI16:AI231">
    <cfRule type="cellIs" dxfId="2239" priority="3185" operator="greaterThan">
      <formula>WHS17</formula>
    </cfRule>
    <cfRule type="cellIs" dxfId="2238" priority="3186" operator="lessThan">
      <formula>WHS17</formula>
    </cfRule>
  </conditionalFormatting>
  <conditionalFormatting sqref="AL16:AL231">
    <cfRule type="cellIs" dxfId="2237" priority="3183" operator="greaterThanOrEqual">
      <formula>WHS17</formula>
    </cfRule>
    <cfRule type="cellIs" dxfId="2236" priority="3184" operator="lessThan">
      <formula>WHS17</formula>
    </cfRule>
  </conditionalFormatting>
  <conditionalFormatting sqref="AK16:AK231">
    <cfRule type="cellIs" dxfId="2235" priority="3181" operator="greaterThan">
      <formula>WHS17</formula>
    </cfRule>
    <cfRule type="cellIs" dxfId="2234" priority="3182" operator="lessThan">
      <formula>WHS17</formula>
    </cfRule>
  </conditionalFormatting>
  <conditionalFormatting sqref="AJ16:AJ231">
    <cfRule type="cellIs" dxfId="2233" priority="3179" operator="greaterThanOrEqual">
      <formula>WHS17</formula>
    </cfRule>
    <cfRule type="cellIs" dxfId="2232" priority="3180" operator="lessThan">
      <formula>WHS17</formula>
    </cfRule>
  </conditionalFormatting>
  <conditionalFormatting sqref="AM16:AM231">
    <cfRule type="cellIs" dxfId="2231" priority="3177" operator="lessThan">
      <formula>WHS17</formula>
    </cfRule>
    <cfRule type="cellIs" dxfId="2230" priority="3178" operator="greaterThan">
      <formula>WHS17</formula>
    </cfRule>
  </conditionalFormatting>
  <conditionalFormatting sqref="AN16:AN231">
    <cfRule type="cellIs" dxfId="2229" priority="3175" operator="lessThan">
      <formula>WHS17</formula>
    </cfRule>
    <cfRule type="cellIs" dxfId="2228" priority="3176" operator="greaterThan">
      <formula>WHS17</formula>
    </cfRule>
  </conditionalFormatting>
  <conditionalFormatting sqref="AO16:AO231">
    <cfRule type="cellIs" dxfId="2227" priority="3173" operator="lessThan">
      <formula>WHS17</formula>
    </cfRule>
    <cfRule type="cellIs" dxfId="2226" priority="3174" operator="greaterThan">
      <formula>WHS17</formula>
    </cfRule>
  </conditionalFormatting>
  <conditionalFormatting sqref="AP16:AP231">
    <cfRule type="cellIs" dxfId="2225" priority="3171" operator="lessThan">
      <formula>WHS17</formula>
    </cfRule>
    <cfRule type="cellIs" dxfId="2224" priority="3172" operator="greaterThan">
      <formula>WHS17</formula>
    </cfRule>
  </conditionalFormatting>
  <conditionalFormatting sqref="AQ16:AQ231">
    <cfRule type="cellIs" dxfId="2223" priority="3169" operator="lessThan">
      <formula>WHS17</formula>
    </cfRule>
    <cfRule type="cellIs" dxfId="2222" priority="3170" operator="greaterThan">
      <formula>WHS17</formula>
    </cfRule>
  </conditionalFormatting>
  <conditionalFormatting sqref="AI16:AI231">
    <cfRule type="cellIs" dxfId="2221" priority="3167" operator="greaterThan">
      <formula>WHS17</formula>
    </cfRule>
    <cfRule type="cellIs" dxfId="2220" priority="3168" operator="lessThan">
      <formula>WHS17</formula>
    </cfRule>
  </conditionalFormatting>
  <conditionalFormatting sqref="AL16:AL231">
    <cfRule type="cellIs" dxfId="2219" priority="3165" operator="greaterThanOrEqual">
      <formula>WHS17</formula>
    </cfRule>
    <cfRule type="cellIs" dxfId="2218" priority="3166" operator="lessThan">
      <formula>WHS17</formula>
    </cfRule>
  </conditionalFormatting>
  <conditionalFormatting sqref="AK16:AK231">
    <cfRule type="cellIs" dxfId="2217" priority="3163" operator="greaterThan">
      <formula>WHS17</formula>
    </cfRule>
    <cfRule type="cellIs" dxfId="2216" priority="3164" operator="lessThan">
      <formula>WHS17</formula>
    </cfRule>
  </conditionalFormatting>
  <conditionalFormatting sqref="AJ16:AJ231">
    <cfRule type="cellIs" dxfId="2215" priority="3161" operator="greaterThanOrEqual">
      <formula>WHS17</formula>
    </cfRule>
    <cfRule type="cellIs" dxfId="2214" priority="3162" operator="lessThan">
      <formula>WHS17</formula>
    </cfRule>
  </conditionalFormatting>
  <conditionalFormatting sqref="AM16:AM231">
    <cfRule type="cellIs" dxfId="2213" priority="3159" operator="lessThan">
      <formula>WHS17</formula>
    </cfRule>
    <cfRule type="cellIs" dxfId="2212" priority="3160" operator="greaterThan">
      <formula>WHS17</formula>
    </cfRule>
  </conditionalFormatting>
  <conditionalFormatting sqref="AN16:AN231">
    <cfRule type="cellIs" dxfId="2211" priority="3157" operator="lessThan">
      <formula>WHS17</formula>
    </cfRule>
    <cfRule type="cellIs" dxfId="2210" priority="3158" operator="greaterThan">
      <formula>WHS17</formula>
    </cfRule>
  </conditionalFormatting>
  <conditionalFormatting sqref="AO16:AO231">
    <cfRule type="cellIs" dxfId="2209" priority="3155" operator="lessThan">
      <formula>WHS17</formula>
    </cfRule>
    <cfRule type="cellIs" dxfId="2208" priority="3156" operator="greaterThan">
      <formula>WHS17</formula>
    </cfRule>
  </conditionalFormatting>
  <conditionalFormatting sqref="AP16:AP231">
    <cfRule type="cellIs" dxfId="2207" priority="3153" operator="lessThan">
      <formula>WHS17</formula>
    </cfRule>
    <cfRule type="cellIs" dxfId="2206" priority="3154" operator="greaterThan">
      <formula>WHS17</formula>
    </cfRule>
  </conditionalFormatting>
  <conditionalFormatting sqref="AQ16:AQ231">
    <cfRule type="cellIs" dxfId="2205" priority="3151" operator="lessThan">
      <formula>WHS17</formula>
    </cfRule>
    <cfRule type="cellIs" dxfId="2204" priority="3152" operator="greaterThan">
      <formula>WHS17</formula>
    </cfRule>
  </conditionalFormatting>
  <conditionalFormatting sqref="AI16:AI231">
    <cfRule type="cellIs" dxfId="2203" priority="3149" operator="greaterThan">
      <formula>WHS17</formula>
    </cfRule>
    <cfRule type="cellIs" dxfId="2202" priority="3150" operator="lessThan">
      <formula>WHS17</formula>
    </cfRule>
  </conditionalFormatting>
  <conditionalFormatting sqref="AL16:AL231">
    <cfRule type="cellIs" dxfId="2201" priority="3147" operator="greaterThanOrEqual">
      <formula>WHS17</formula>
    </cfRule>
    <cfRule type="cellIs" dxfId="2200" priority="3148" operator="lessThan">
      <formula>WHS17</formula>
    </cfRule>
  </conditionalFormatting>
  <conditionalFormatting sqref="AK16:AK231">
    <cfRule type="cellIs" dxfId="2199" priority="3145" operator="greaterThan">
      <formula>WHS17</formula>
    </cfRule>
    <cfRule type="cellIs" dxfId="2198" priority="3146" operator="lessThan">
      <formula>WHS17</formula>
    </cfRule>
  </conditionalFormatting>
  <conditionalFormatting sqref="AJ16:AJ231">
    <cfRule type="cellIs" dxfId="2197" priority="3143" operator="greaterThanOrEqual">
      <formula>WHS17</formula>
    </cfRule>
    <cfRule type="cellIs" dxfId="2196" priority="3144" operator="lessThan">
      <formula>WHS17</formula>
    </cfRule>
  </conditionalFormatting>
  <conditionalFormatting sqref="AM16:AM231">
    <cfRule type="cellIs" dxfId="2195" priority="3141" operator="lessThan">
      <formula>WHS17</formula>
    </cfRule>
    <cfRule type="cellIs" dxfId="2194" priority="3142" operator="greaterThan">
      <formula>WHS17</formula>
    </cfRule>
  </conditionalFormatting>
  <conditionalFormatting sqref="AN16:AN231">
    <cfRule type="cellIs" dxfId="2193" priority="3139" operator="lessThan">
      <formula>WHS17</formula>
    </cfRule>
    <cfRule type="cellIs" dxfId="2192" priority="3140" operator="greaterThan">
      <formula>WHS17</formula>
    </cfRule>
  </conditionalFormatting>
  <conditionalFormatting sqref="AO16:AO231">
    <cfRule type="cellIs" dxfId="2191" priority="3137" operator="lessThan">
      <formula>WHS17</formula>
    </cfRule>
    <cfRule type="cellIs" dxfId="2190" priority="3138" operator="greaterThan">
      <formula>WHS17</formula>
    </cfRule>
  </conditionalFormatting>
  <conditionalFormatting sqref="AP16:AP231">
    <cfRule type="cellIs" dxfId="2189" priority="3135" operator="lessThan">
      <formula>WHS17</formula>
    </cfRule>
    <cfRule type="cellIs" dxfId="2188" priority="3136" operator="greaterThan">
      <formula>WHS17</formula>
    </cfRule>
  </conditionalFormatting>
  <conditionalFormatting sqref="AQ16:AQ231">
    <cfRule type="cellIs" dxfId="2187" priority="3133" operator="lessThan">
      <formula>WHS17</formula>
    </cfRule>
    <cfRule type="cellIs" dxfId="2186" priority="3134" operator="greaterThan">
      <formula>WHS17</formula>
    </cfRule>
  </conditionalFormatting>
  <conditionalFormatting sqref="AI16:AI231">
    <cfRule type="cellIs" dxfId="2185" priority="3131" operator="greaterThan">
      <formula>WHS17</formula>
    </cfRule>
    <cfRule type="cellIs" dxfId="2184" priority="3132" operator="lessThan">
      <formula>WHS17</formula>
    </cfRule>
  </conditionalFormatting>
  <conditionalFormatting sqref="AL16:AL231">
    <cfRule type="cellIs" dxfId="2183" priority="3129" operator="greaterThanOrEqual">
      <formula>WHS17</formula>
    </cfRule>
    <cfRule type="cellIs" dxfId="2182" priority="3130" operator="lessThan">
      <formula>WHS17</formula>
    </cfRule>
  </conditionalFormatting>
  <conditionalFormatting sqref="AK16:AK231">
    <cfRule type="cellIs" dxfId="2181" priority="3127" operator="greaterThan">
      <formula>WHS17</formula>
    </cfRule>
    <cfRule type="cellIs" dxfId="2180" priority="3128" operator="lessThan">
      <formula>WHS17</formula>
    </cfRule>
  </conditionalFormatting>
  <conditionalFormatting sqref="AJ16:AJ231">
    <cfRule type="cellIs" dxfId="2179" priority="3125" operator="greaterThanOrEqual">
      <formula>WHS17</formula>
    </cfRule>
    <cfRule type="cellIs" dxfId="2178" priority="3126" operator="lessThan">
      <formula>WHS17</formula>
    </cfRule>
  </conditionalFormatting>
  <conditionalFormatting sqref="AM16:AM231">
    <cfRule type="cellIs" dxfId="2177" priority="3123" operator="lessThan">
      <formula>WHS17</formula>
    </cfRule>
    <cfRule type="cellIs" dxfId="2176" priority="3124" operator="greaterThan">
      <formula>WHS17</formula>
    </cfRule>
  </conditionalFormatting>
  <conditionalFormatting sqref="AN16:AN231">
    <cfRule type="cellIs" dxfId="2175" priority="3121" operator="lessThan">
      <formula>WHS17</formula>
    </cfRule>
    <cfRule type="cellIs" dxfId="2174" priority="3122" operator="greaterThan">
      <formula>WHS17</formula>
    </cfRule>
  </conditionalFormatting>
  <conditionalFormatting sqref="AO16:AO231">
    <cfRule type="cellIs" dxfId="2173" priority="3119" operator="lessThan">
      <formula>WHS17</formula>
    </cfRule>
    <cfRule type="cellIs" dxfId="2172" priority="3120" operator="greaterThan">
      <formula>WHS17</formula>
    </cfRule>
  </conditionalFormatting>
  <conditionalFormatting sqref="AP16:AP231">
    <cfRule type="cellIs" dxfId="2171" priority="3117" operator="lessThan">
      <formula>WHS17</formula>
    </cfRule>
    <cfRule type="cellIs" dxfId="2170" priority="3118" operator="greaterThan">
      <formula>WHS17</formula>
    </cfRule>
  </conditionalFormatting>
  <conditionalFormatting sqref="AQ16:AQ231">
    <cfRule type="cellIs" dxfId="2169" priority="3115" operator="lessThan">
      <formula>WHS17</formula>
    </cfRule>
    <cfRule type="cellIs" dxfId="2168" priority="3116" operator="greaterThan">
      <formula>WHS17</formula>
    </cfRule>
  </conditionalFormatting>
  <conditionalFormatting sqref="S15:S262">
    <cfRule type="cellIs" dxfId="2167" priority="3113" operator="lessThan">
      <formula>0</formula>
    </cfRule>
    <cfRule type="cellIs" dxfId="2166" priority="3114" stopIfTrue="1" operator="greaterThan">
      <formula>0</formula>
    </cfRule>
  </conditionalFormatting>
  <conditionalFormatting sqref="T15:T233">
    <cfRule type="cellIs" dxfId="2165" priority="3111" stopIfTrue="1" operator="equal">
      <formula>"انتظار الاختراق"</formula>
    </cfRule>
    <cfRule type="cellIs" dxfId="2164" priority="3112" operator="equal">
      <formula>"شراء"</formula>
    </cfRule>
  </conditionalFormatting>
  <conditionalFormatting sqref="AI16:AI231">
    <cfRule type="cellIs" dxfId="2163" priority="3109" operator="greaterThan">
      <formula>WHV17</formula>
    </cfRule>
    <cfRule type="cellIs" dxfId="2162" priority="3110" operator="lessThan">
      <formula>WHV17</formula>
    </cfRule>
  </conditionalFormatting>
  <conditionalFormatting sqref="AL16:AL231">
    <cfRule type="cellIs" dxfId="2161" priority="3107" operator="greaterThanOrEqual">
      <formula>WHV17</formula>
    </cfRule>
    <cfRule type="cellIs" dxfId="2160" priority="3108" operator="lessThan">
      <formula>WHV17</formula>
    </cfRule>
  </conditionalFormatting>
  <conditionalFormatting sqref="AK16:AK231">
    <cfRule type="cellIs" dxfId="2159" priority="3105" operator="greaterThan">
      <formula>WHV17</formula>
    </cfRule>
    <cfRule type="cellIs" dxfId="2158" priority="3106" operator="lessThan">
      <formula>WHV17</formula>
    </cfRule>
  </conditionalFormatting>
  <conditionalFormatting sqref="AJ16:AJ231">
    <cfRule type="cellIs" dxfId="2157" priority="3103" operator="greaterThanOrEqual">
      <formula>WHV17</formula>
    </cfRule>
    <cfRule type="cellIs" dxfId="2156" priority="3104" operator="lessThan">
      <formula>WHV17</formula>
    </cfRule>
  </conditionalFormatting>
  <conditionalFormatting sqref="AM16:AM231">
    <cfRule type="cellIs" dxfId="2155" priority="3101" operator="lessThan">
      <formula>WHV17</formula>
    </cfRule>
    <cfRule type="cellIs" dxfId="2154" priority="3102" operator="greaterThan">
      <formula>WHV17</formula>
    </cfRule>
  </conditionalFormatting>
  <conditionalFormatting sqref="AN16:AN231">
    <cfRule type="cellIs" dxfId="2153" priority="3099" operator="lessThan">
      <formula>WHV17</formula>
    </cfRule>
    <cfRule type="cellIs" dxfId="2152" priority="3100" operator="greaterThan">
      <formula>WHV17</formula>
    </cfRule>
  </conditionalFormatting>
  <conditionalFormatting sqref="AO16:AO231">
    <cfRule type="cellIs" dxfId="2151" priority="3097" operator="lessThan">
      <formula>WHV17</formula>
    </cfRule>
    <cfRule type="cellIs" dxfId="2150" priority="3098" operator="greaterThan">
      <formula>WHV17</formula>
    </cfRule>
  </conditionalFormatting>
  <conditionalFormatting sqref="AP16:AP231">
    <cfRule type="cellIs" dxfId="2149" priority="3095" operator="lessThan">
      <formula>WHV17</formula>
    </cfRule>
    <cfRule type="cellIs" dxfId="2148" priority="3096" operator="greaterThan">
      <formula>WHV17</formula>
    </cfRule>
  </conditionalFormatting>
  <conditionalFormatting sqref="AQ16:AQ231">
    <cfRule type="cellIs" dxfId="2147" priority="3093" operator="lessThan">
      <formula>WHV17</formula>
    </cfRule>
    <cfRule type="cellIs" dxfId="2146" priority="3094" operator="greaterThan">
      <formula>WHV17</formula>
    </cfRule>
  </conditionalFormatting>
  <conditionalFormatting sqref="AI16:AI231">
    <cfRule type="cellIs" dxfId="2145" priority="3091" operator="greaterThan">
      <formula>WHV17</formula>
    </cfRule>
    <cfRule type="cellIs" dxfId="2144" priority="3092" operator="lessThan">
      <formula>WHV17</formula>
    </cfRule>
  </conditionalFormatting>
  <conditionalFormatting sqref="AL16:AL231">
    <cfRule type="cellIs" dxfId="2143" priority="3089" operator="greaterThanOrEqual">
      <formula>WHV17</formula>
    </cfRule>
    <cfRule type="cellIs" dxfId="2142" priority="3090" operator="lessThan">
      <formula>WHV17</formula>
    </cfRule>
  </conditionalFormatting>
  <conditionalFormatting sqref="AK16:AK231">
    <cfRule type="cellIs" dxfId="2141" priority="3087" operator="greaterThan">
      <formula>WHV17</formula>
    </cfRule>
    <cfRule type="cellIs" dxfId="2140" priority="3088" operator="lessThan">
      <formula>WHV17</formula>
    </cfRule>
  </conditionalFormatting>
  <conditionalFormatting sqref="AJ16:AJ231">
    <cfRule type="cellIs" dxfId="2139" priority="3085" operator="greaterThanOrEqual">
      <formula>WHV17</formula>
    </cfRule>
    <cfRule type="cellIs" dxfId="2138" priority="3086" operator="lessThan">
      <formula>WHV17</formula>
    </cfRule>
  </conditionalFormatting>
  <conditionalFormatting sqref="AM16:AM231">
    <cfRule type="cellIs" dxfId="2137" priority="3083" operator="lessThan">
      <formula>WHV17</formula>
    </cfRule>
    <cfRule type="cellIs" dxfId="2136" priority="3084" operator="greaterThan">
      <formula>WHV17</formula>
    </cfRule>
  </conditionalFormatting>
  <conditionalFormatting sqref="AN16:AN231">
    <cfRule type="cellIs" dxfId="2135" priority="3081" operator="lessThan">
      <formula>WHV17</formula>
    </cfRule>
    <cfRule type="cellIs" dxfId="2134" priority="3082" operator="greaterThan">
      <formula>WHV17</formula>
    </cfRule>
  </conditionalFormatting>
  <conditionalFormatting sqref="AO16:AO231">
    <cfRule type="cellIs" dxfId="2133" priority="3079" operator="lessThan">
      <formula>WHV17</formula>
    </cfRule>
    <cfRule type="cellIs" dxfId="2132" priority="3080" operator="greaterThan">
      <formula>WHV17</formula>
    </cfRule>
  </conditionalFormatting>
  <conditionalFormatting sqref="AP16:AP231">
    <cfRule type="cellIs" dxfId="2131" priority="3077" operator="lessThan">
      <formula>WHV17</formula>
    </cfRule>
    <cfRule type="cellIs" dxfId="2130" priority="3078" operator="greaterThan">
      <formula>WHV17</formula>
    </cfRule>
  </conditionalFormatting>
  <conditionalFormatting sqref="AQ16:AQ231">
    <cfRule type="cellIs" dxfId="2129" priority="3075" operator="lessThan">
      <formula>WHV17</formula>
    </cfRule>
    <cfRule type="cellIs" dxfId="2128" priority="3076" operator="greaterThan">
      <formula>WHV17</formula>
    </cfRule>
  </conditionalFormatting>
  <conditionalFormatting sqref="T15:T262">
    <cfRule type="cellIs" dxfId="2127" priority="3071" stopIfTrue="1" operator="equal">
      <formula>"انتظار الاختراق"</formula>
    </cfRule>
    <cfRule type="cellIs" dxfId="2126" priority="3072" stopIfTrue="1" operator="equal">
      <formula>"ايجابي"</formula>
    </cfRule>
  </conditionalFormatting>
  <conditionalFormatting sqref="R15:R262">
    <cfRule type="cellIs" dxfId="2125" priority="3069" operator="equal">
      <formula>"قمه متوقعه تشبع شراء"</formula>
    </cfRule>
    <cfRule type="cellIs" dxfId="2124" priority="3070" operator="equal">
      <formula>"قاع ارتدادمتوقع"</formula>
    </cfRule>
  </conditionalFormatting>
  <conditionalFormatting sqref="AI16:AI231">
    <cfRule type="cellIs" dxfId="2123" priority="3067" operator="greaterThan">
      <formula>WHV17</formula>
    </cfRule>
    <cfRule type="cellIs" dxfId="2122" priority="3068" operator="lessThan">
      <formula>WHV17</formula>
    </cfRule>
  </conditionalFormatting>
  <conditionalFormatting sqref="AL16:AL231">
    <cfRule type="cellIs" dxfId="2121" priority="3065" operator="greaterThanOrEqual">
      <formula>WHV17</formula>
    </cfRule>
    <cfRule type="cellIs" dxfId="2120" priority="3066" operator="lessThan">
      <formula>WHV17</formula>
    </cfRule>
  </conditionalFormatting>
  <conditionalFormatting sqref="AK16:AK231">
    <cfRule type="cellIs" dxfId="2119" priority="3063" operator="greaterThan">
      <formula>WHV17</formula>
    </cfRule>
    <cfRule type="cellIs" dxfId="2118" priority="3064" operator="lessThan">
      <formula>WHV17</formula>
    </cfRule>
  </conditionalFormatting>
  <conditionalFormatting sqref="AJ16:AJ231">
    <cfRule type="cellIs" dxfId="2117" priority="3061" operator="greaterThanOrEqual">
      <formula>WHV17</formula>
    </cfRule>
    <cfRule type="cellIs" dxfId="2116" priority="3062" operator="lessThan">
      <formula>WHV17</formula>
    </cfRule>
  </conditionalFormatting>
  <conditionalFormatting sqref="AM16:AM231">
    <cfRule type="cellIs" dxfId="2115" priority="3059" operator="lessThan">
      <formula>WHV17</formula>
    </cfRule>
    <cfRule type="cellIs" dxfId="2114" priority="3060" operator="greaterThan">
      <formula>WHV17</formula>
    </cfRule>
  </conditionalFormatting>
  <conditionalFormatting sqref="AN16:AN231">
    <cfRule type="cellIs" dxfId="2113" priority="3057" operator="lessThan">
      <formula>WHV17</formula>
    </cfRule>
    <cfRule type="cellIs" dxfId="2112" priority="3058" operator="greaterThan">
      <formula>WHV17</formula>
    </cfRule>
  </conditionalFormatting>
  <conditionalFormatting sqref="AO16:AO231">
    <cfRule type="cellIs" dxfId="2111" priority="3055" operator="lessThan">
      <formula>WHV17</formula>
    </cfRule>
    <cfRule type="cellIs" dxfId="2110" priority="3056" operator="greaterThan">
      <formula>WHV17</formula>
    </cfRule>
  </conditionalFormatting>
  <conditionalFormatting sqref="AP16:AP231">
    <cfRule type="cellIs" dxfId="2109" priority="3053" operator="lessThan">
      <formula>WHV17</formula>
    </cfRule>
    <cfRule type="cellIs" dxfId="2108" priority="3054" operator="greaterThan">
      <formula>WHV17</formula>
    </cfRule>
  </conditionalFormatting>
  <conditionalFormatting sqref="AQ16:AQ231">
    <cfRule type="cellIs" dxfId="2107" priority="3051" operator="lessThan">
      <formula>WHV17</formula>
    </cfRule>
    <cfRule type="cellIs" dxfId="2106" priority="3052" operator="greaterThan">
      <formula>WHV17</formula>
    </cfRule>
  </conditionalFormatting>
  <conditionalFormatting sqref="N4:N5">
    <cfRule type="cellIs" dxfId="2105" priority="3049" operator="equal">
      <formula>"بيع"</formula>
    </cfRule>
    <cfRule type="cellIs" dxfId="2104" priority="3050" operator="equal">
      <formula>"شراء"</formula>
    </cfRule>
  </conditionalFormatting>
  <conditionalFormatting sqref="Q15:Q262">
    <cfRule type="cellIs" dxfId="2103" priority="3042" operator="equal">
      <formula>"قاع تجميع"</formula>
    </cfRule>
  </conditionalFormatting>
  <conditionalFormatting sqref="Q15:Q262">
    <cfRule type="cellIs" dxfId="2102" priority="3041" operator="equal">
      <formula>"قرب قمة بيع"</formula>
    </cfRule>
  </conditionalFormatting>
  <conditionalFormatting sqref="AI16:AI231">
    <cfRule type="cellIs" dxfId="2101" priority="3037" operator="greaterThan">
      <formula>WHW16</formula>
    </cfRule>
    <cfRule type="cellIs" dxfId="2100" priority="3038" operator="lessThan">
      <formula>WHW16</formula>
    </cfRule>
  </conditionalFormatting>
  <conditionalFormatting sqref="AL16:AL231">
    <cfRule type="cellIs" dxfId="2099" priority="3035" operator="greaterThanOrEqual">
      <formula>WHW16</formula>
    </cfRule>
    <cfRule type="cellIs" dxfId="2098" priority="3036" operator="lessThan">
      <formula>WHW16</formula>
    </cfRule>
  </conditionalFormatting>
  <conditionalFormatting sqref="AK16:AK231">
    <cfRule type="cellIs" dxfId="2097" priority="3033" operator="greaterThan">
      <formula>WHW16</formula>
    </cfRule>
    <cfRule type="cellIs" dxfId="2096" priority="3034" operator="lessThan">
      <formula>WHW16</formula>
    </cfRule>
  </conditionalFormatting>
  <conditionalFormatting sqref="AJ16:AJ231">
    <cfRule type="cellIs" dxfId="2095" priority="3031" operator="greaterThanOrEqual">
      <formula>WHW16</formula>
    </cfRule>
    <cfRule type="cellIs" dxfId="2094" priority="3032" operator="lessThan">
      <formula>WHW16</formula>
    </cfRule>
  </conditionalFormatting>
  <conditionalFormatting sqref="AM16:AM231">
    <cfRule type="cellIs" dxfId="2093" priority="3029" operator="lessThan">
      <formula>WHW16</formula>
    </cfRule>
    <cfRule type="cellIs" dxfId="2092" priority="3030" operator="greaterThan">
      <formula>WHW16</formula>
    </cfRule>
  </conditionalFormatting>
  <conditionalFormatting sqref="AN16:AN231">
    <cfRule type="cellIs" dxfId="2091" priority="3027" operator="lessThan">
      <formula>WHW16</formula>
    </cfRule>
    <cfRule type="cellIs" dxfId="2090" priority="3028" operator="greaterThan">
      <formula>WHW16</formula>
    </cfRule>
  </conditionalFormatting>
  <conditionalFormatting sqref="AO16:AO231">
    <cfRule type="cellIs" dxfId="2089" priority="3025" operator="lessThan">
      <formula>WHW16</formula>
    </cfRule>
    <cfRule type="cellIs" dxfId="2088" priority="3026" operator="greaterThan">
      <formula>WHW16</formula>
    </cfRule>
  </conditionalFormatting>
  <conditionalFormatting sqref="AP16:AP231">
    <cfRule type="cellIs" dxfId="2087" priority="3023" operator="lessThan">
      <formula>WHW16</formula>
    </cfRule>
    <cfRule type="cellIs" dxfId="2086" priority="3024" operator="greaterThan">
      <formula>WHW16</formula>
    </cfRule>
  </conditionalFormatting>
  <conditionalFormatting sqref="AQ16:AQ231">
    <cfRule type="cellIs" dxfId="2085" priority="3021" operator="lessThan">
      <formula>WHW16</formula>
    </cfRule>
    <cfRule type="cellIs" dxfId="2084" priority="3022" operator="greaterThan">
      <formula>WHW16</formula>
    </cfRule>
  </conditionalFormatting>
  <conditionalFormatting sqref="AI16:AI231">
    <cfRule type="cellIs" dxfId="2083" priority="3011" operator="greaterThan">
      <formula>WHW16</formula>
    </cfRule>
    <cfRule type="cellIs" dxfId="2082" priority="3012" operator="lessThan">
      <formula>WHW16</formula>
    </cfRule>
  </conditionalFormatting>
  <conditionalFormatting sqref="AL16:AL231">
    <cfRule type="cellIs" dxfId="2081" priority="3009" operator="greaterThanOrEqual">
      <formula>WHW16</formula>
    </cfRule>
    <cfRule type="cellIs" dxfId="2080" priority="3010" operator="lessThan">
      <formula>WHW16</formula>
    </cfRule>
  </conditionalFormatting>
  <conditionalFormatting sqref="AK16:AK231">
    <cfRule type="cellIs" dxfId="2079" priority="3007" operator="greaterThan">
      <formula>WHW16</formula>
    </cfRule>
    <cfRule type="cellIs" dxfId="2078" priority="3008" operator="lessThan">
      <formula>WHW16</formula>
    </cfRule>
  </conditionalFormatting>
  <conditionalFormatting sqref="AJ16:AJ231">
    <cfRule type="cellIs" dxfId="2077" priority="3005" operator="greaterThanOrEqual">
      <formula>WHW16</formula>
    </cfRule>
    <cfRule type="cellIs" dxfId="2076" priority="3006" operator="lessThan">
      <formula>WHW16</formula>
    </cfRule>
  </conditionalFormatting>
  <conditionalFormatting sqref="AM16:AM231">
    <cfRule type="cellIs" dxfId="2075" priority="3003" operator="lessThan">
      <formula>WHW16</formula>
    </cfRule>
    <cfRule type="cellIs" dxfId="2074" priority="3004" operator="greaterThan">
      <formula>WHW16</formula>
    </cfRule>
  </conditionalFormatting>
  <conditionalFormatting sqref="AN16:AN231">
    <cfRule type="cellIs" dxfId="2073" priority="3001" operator="lessThan">
      <formula>WHW16</formula>
    </cfRule>
    <cfRule type="cellIs" dxfId="2072" priority="3002" operator="greaterThan">
      <formula>WHW16</formula>
    </cfRule>
  </conditionalFormatting>
  <conditionalFormatting sqref="AO16:AO231">
    <cfRule type="cellIs" dxfId="2071" priority="2999" operator="lessThan">
      <formula>WHW16</formula>
    </cfRule>
    <cfRule type="cellIs" dxfId="2070" priority="3000" operator="greaterThan">
      <formula>WHW16</formula>
    </cfRule>
  </conditionalFormatting>
  <conditionalFormatting sqref="AP16:AP231">
    <cfRule type="cellIs" dxfId="2069" priority="2997" operator="lessThan">
      <formula>WHW16</formula>
    </cfRule>
    <cfRule type="cellIs" dxfId="2068" priority="2998" operator="greaterThan">
      <formula>WHW16</formula>
    </cfRule>
  </conditionalFormatting>
  <conditionalFormatting sqref="AQ16:AQ231">
    <cfRule type="cellIs" dxfId="2067" priority="2995" operator="lessThan">
      <formula>WHW16</formula>
    </cfRule>
    <cfRule type="cellIs" dxfId="2066" priority="2996" operator="greaterThan">
      <formula>WHW16</formula>
    </cfRule>
  </conditionalFormatting>
  <conditionalFormatting sqref="AQ232">
    <cfRule type="cellIs" dxfId="2065" priority="2980" operator="lessThan">
      <formula>WHS233</formula>
    </cfRule>
    <cfRule type="cellIs" dxfId="2064" priority="2981" operator="greaterThan">
      <formula>WHS233</formula>
    </cfRule>
  </conditionalFormatting>
  <conditionalFormatting sqref="AI232">
    <cfRule type="cellIs" dxfId="2063" priority="2978" operator="greaterThan">
      <formula>WHS233</formula>
    </cfRule>
    <cfRule type="cellIs" dxfId="2062" priority="2979" operator="lessThan">
      <formula>WHS233</formula>
    </cfRule>
  </conditionalFormatting>
  <conditionalFormatting sqref="AL232">
    <cfRule type="cellIs" dxfId="2061" priority="2976" operator="greaterThanOrEqual">
      <formula>WHS233</formula>
    </cfRule>
    <cfRule type="cellIs" dxfId="2060" priority="2977" operator="lessThan">
      <formula>WHS233</formula>
    </cfRule>
  </conditionalFormatting>
  <conditionalFormatting sqref="AK232">
    <cfRule type="cellIs" dxfId="2059" priority="2974" operator="greaterThan">
      <formula>WHS233</formula>
    </cfRule>
    <cfRule type="cellIs" dxfId="2058" priority="2975" operator="lessThan">
      <formula>WHS233</formula>
    </cfRule>
  </conditionalFormatting>
  <conditionalFormatting sqref="AJ232">
    <cfRule type="cellIs" dxfId="2057" priority="2972" operator="greaterThanOrEqual">
      <formula>WHS233</formula>
    </cfRule>
    <cfRule type="cellIs" dxfId="2056" priority="2973" operator="lessThan">
      <formula>WHS233</formula>
    </cfRule>
  </conditionalFormatting>
  <conditionalFormatting sqref="AM232">
    <cfRule type="cellIs" dxfId="2055" priority="2970" operator="lessThan">
      <formula>WHS233</formula>
    </cfRule>
    <cfRule type="cellIs" dxfId="2054" priority="2971" operator="greaterThan">
      <formula>WHS233</formula>
    </cfRule>
  </conditionalFormatting>
  <conditionalFormatting sqref="AN232">
    <cfRule type="cellIs" dxfId="2053" priority="2968" operator="lessThan">
      <formula>WHS233</formula>
    </cfRule>
    <cfRule type="cellIs" dxfId="2052" priority="2969" operator="greaterThan">
      <formula>WHS233</formula>
    </cfRule>
  </conditionalFormatting>
  <conditionalFormatting sqref="AO232">
    <cfRule type="cellIs" dxfId="2051" priority="2966" operator="lessThan">
      <formula>WHS233</formula>
    </cfRule>
    <cfRule type="cellIs" dxfId="2050" priority="2967" operator="greaterThan">
      <formula>WHS233</formula>
    </cfRule>
  </conditionalFormatting>
  <conditionalFormatting sqref="AP232">
    <cfRule type="cellIs" dxfId="2049" priority="2964" operator="lessThan">
      <formula>WHS233</formula>
    </cfRule>
    <cfRule type="cellIs" dxfId="2048" priority="2965" operator="greaterThan">
      <formula>WHS233</formula>
    </cfRule>
  </conditionalFormatting>
  <conditionalFormatting sqref="AI232">
    <cfRule type="cellIs" dxfId="2047" priority="2962" operator="greaterThan">
      <formula>WHS233</formula>
    </cfRule>
    <cfRule type="cellIs" dxfId="2046" priority="2963" operator="lessThan">
      <formula>WHS233</formula>
    </cfRule>
  </conditionalFormatting>
  <conditionalFormatting sqref="AL232">
    <cfRule type="cellIs" dxfId="2045" priority="2960" operator="greaterThanOrEqual">
      <formula>WHS233</formula>
    </cfRule>
    <cfRule type="cellIs" dxfId="2044" priority="2961" operator="lessThan">
      <formula>WHS233</formula>
    </cfRule>
  </conditionalFormatting>
  <conditionalFormatting sqref="AK232">
    <cfRule type="cellIs" dxfId="2043" priority="2958" operator="greaterThan">
      <formula>WHS233</formula>
    </cfRule>
    <cfRule type="cellIs" dxfId="2042" priority="2959" operator="lessThan">
      <formula>WHS233</formula>
    </cfRule>
  </conditionalFormatting>
  <conditionalFormatting sqref="AJ232">
    <cfRule type="cellIs" dxfId="2041" priority="2956" operator="greaterThanOrEqual">
      <formula>WHS233</formula>
    </cfRule>
    <cfRule type="cellIs" dxfId="2040" priority="2957" operator="lessThan">
      <formula>WHS233</formula>
    </cfRule>
  </conditionalFormatting>
  <conditionalFormatting sqref="AM232">
    <cfRule type="cellIs" dxfId="2039" priority="2954" operator="lessThan">
      <formula>WHS233</formula>
    </cfRule>
    <cfRule type="cellIs" dxfId="2038" priority="2955" operator="greaterThan">
      <formula>WHS233</formula>
    </cfRule>
  </conditionalFormatting>
  <conditionalFormatting sqref="AN232">
    <cfRule type="cellIs" dxfId="2037" priority="2952" operator="lessThan">
      <formula>WHS233</formula>
    </cfRule>
    <cfRule type="cellIs" dxfId="2036" priority="2953" operator="greaterThan">
      <formula>WHS233</formula>
    </cfRule>
  </conditionalFormatting>
  <conditionalFormatting sqref="AO232">
    <cfRule type="cellIs" dxfId="2035" priority="2950" operator="lessThan">
      <formula>WHS233</formula>
    </cfRule>
    <cfRule type="cellIs" dxfId="2034" priority="2951" operator="greaterThan">
      <formula>WHS233</formula>
    </cfRule>
  </conditionalFormatting>
  <conditionalFormatting sqref="AP232">
    <cfRule type="cellIs" dxfId="2033" priority="2948" operator="lessThan">
      <formula>WHS233</formula>
    </cfRule>
    <cfRule type="cellIs" dxfId="2032" priority="2949" operator="greaterThan">
      <formula>WHS233</formula>
    </cfRule>
  </conditionalFormatting>
  <conditionalFormatting sqref="AQ232">
    <cfRule type="cellIs" dxfId="2031" priority="2946" operator="lessThan">
      <formula>WHS233</formula>
    </cfRule>
    <cfRule type="cellIs" dxfId="2030" priority="2947" operator="greaterThan">
      <formula>WHS233</formula>
    </cfRule>
  </conditionalFormatting>
  <conditionalFormatting sqref="AI232">
    <cfRule type="cellIs" dxfId="2029" priority="2944" operator="greaterThan">
      <formula>WHS233</formula>
    </cfRule>
    <cfRule type="cellIs" dxfId="2028" priority="2945" operator="lessThan">
      <formula>WHS233</formula>
    </cfRule>
  </conditionalFormatting>
  <conditionalFormatting sqref="AL232">
    <cfRule type="cellIs" dxfId="2027" priority="2942" operator="greaterThanOrEqual">
      <formula>WHS233</formula>
    </cfRule>
    <cfRule type="cellIs" dxfId="2026" priority="2943" operator="lessThan">
      <formula>WHS233</formula>
    </cfRule>
  </conditionalFormatting>
  <conditionalFormatting sqref="AK232">
    <cfRule type="cellIs" dxfId="2025" priority="2940" operator="greaterThan">
      <formula>WHS233</formula>
    </cfRule>
    <cfRule type="cellIs" dxfId="2024" priority="2941" operator="lessThan">
      <formula>WHS233</formula>
    </cfRule>
  </conditionalFormatting>
  <conditionalFormatting sqref="AJ232">
    <cfRule type="cellIs" dxfId="2023" priority="2938" operator="greaterThanOrEqual">
      <formula>WHS233</formula>
    </cfRule>
    <cfRule type="cellIs" dxfId="2022" priority="2939" operator="lessThan">
      <formula>WHS233</formula>
    </cfRule>
  </conditionalFormatting>
  <conditionalFormatting sqref="AM232">
    <cfRule type="cellIs" dxfId="2021" priority="2936" operator="lessThan">
      <formula>WHS233</formula>
    </cfRule>
    <cfRule type="cellIs" dxfId="2020" priority="2937" operator="greaterThan">
      <formula>WHS233</formula>
    </cfRule>
  </conditionalFormatting>
  <conditionalFormatting sqref="AN232">
    <cfRule type="cellIs" dxfId="2019" priority="2934" operator="lessThan">
      <formula>WHS233</formula>
    </cfRule>
    <cfRule type="cellIs" dxfId="2018" priority="2935" operator="greaterThan">
      <formula>WHS233</formula>
    </cfRule>
  </conditionalFormatting>
  <conditionalFormatting sqref="AO232">
    <cfRule type="cellIs" dxfId="2017" priority="2932" operator="lessThan">
      <formula>WHS233</formula>
    </cfRule>
    <cfRule type="cellIs" dxfId="2016" priority="2933" operator="greaterThan">
      <formula>WHS233</formula>
    </cfRule>
  </conditionalFormatting>
  <conditionalFormatting sqref="AP232">
    <cfRule type="cellIs" dxfId="2015" priority="2930" operator="lessThan">
      <formula>WHS233</formula>
    </cfRule>
    <cfRule type="cellIs" dxfId="2014" priority="2931" operator="greaterThan">
      <formula>WHS233</formula>
    </cfRule>
  </conditionalFormatting>
  <conditionalFormatting sqref="AQ232">
    <cfRule type="cellIs" dxfId="2013" priority="2928" operator="lessThan">
      <formula>WHS233</formula>
    </cfRule>
    <cfRule type="cellIs" dxfId="2012" priority="2929" operator="greaterThan">
      <formula>WHS233</formula>
    </cfRule>
  </conditionalFormatting>
  <conditionalFormatting sqref="AI232">
    <cfRule type="cellIs" dxfId="2011" priority="2926" operator="greaterThan">
      <formula>WHS233</formula>
    </cfRule>
    <cfRule type="cellIs" dxfId="2010" priority="2927" operator="lessThan">
      <formula>WHS233</formula>
    </cfRule>
  </conditionalFormatting>
  <conditionalFormatting sqref="AL232">
    <cfRule type="cellIs" dxfId="2009" priority="2924" operator="greaterThanOrEqual">
      <formula>WHS233</formula>
    </cfRule>
    <cfRule type="cellIs" dxfId="2008" priority="2925" operator="lessThan">
      <formula>WHS233</formula>
    </cfRule>
  </conditionalFormatting>
  <conditionalFormatting sqref="AK232">
    <cfRule type="cellIs" dxfId="2007" priority="2922" operator="greaterThan">
      <formula>WHS233</formula>
    </cfRule>
    <cfRule type="cellIs" dxfId="2006" priority="2923" operator="lessThan">
      <formula>WHS233</formula>
    </cfRule>
  </conditionalFormatting>
  <conditionalFormatting sqref="AJ232">
    <cfRule type="cellIs" dxfId="2005" priority="2920" operator="greaterThanOrEqual">
      <formula>WHS233</formula>
    </cfRule>
    <cfRule type="cellIs" dxfId="2004" priority="2921" operator="lessThan">
      <formula>WHS233</formula>
    </cfRule>
  </conditionalFormatting>
  <conditionalFormatting sqref="AM232">
    <cfRule type="cellIs" dxfId="2003" priority="2918" operator="lessThan">
      <formula>WHS233</formula>
    </cfRule>
    <cfRule type="cellIs" dxfId="2002" priority="2919" operator="greaterThan">
      <formula>WHS233</formula>
    </cfRule>
  </conditionalFormatting>
  <conditionalFormatting sqref="AN232">
    <cfRule type="cellIs" dxfId="2001" priority="2916" operator="lessThan">
      <formula>WHS233</formula>
    </cfRule>
    <cfRule type="cellIs" dxfId="2000" priority="2917" operator="greaterThan">
      <formula>WHS233</formula>
    </cfRule>
  </conditionalFormatting>
  <conditionalFormatting sqref="AO232">
    <cfRule type="cellIs" dxfId="1999" priority="2914" operator="lessThan">
      <formula>WHS233</formula>
    </cfRule>
    <cfRule type="cellIs" dxfId="1998" priority="2915" operator="greaterThan">
      <formula>WHS233</formula>
    </cfRule>
  </conditionalFormatting>
  <conditionalFormatting sqref="AP232">
    <cfRule type="cellIs" dxfId="1997" priority="2912" operator="lessThan">
      <formula>WHS233</formula>
    </cfRule>
    <cfRule type="cellIs" dxfId="1996" priority="2913" operator="greaterThan">
      <formula>WHS233</formula>
    </cfRule>
  </conditionalFormatting>
  <conditionalFormatting sqref="AQ232">
    <cfRule type="cellIs" dxfId="1995" priority="2910" operator="lessThan">
      <formula>WHS233</formula>
    </cfRule>
    <cfRule type="cellIs" dxfId="1994" priority="2911" operator="greaterThan">
      <formula>WHS233</formula>
    </cfRule>
  </conditionalFormatting>
  <conditionalFormatting sqref="AI232">
    <cfRule type="cellIs" dxfId="1993" priority="2908" operator="greaterThan">
      <formula>WHS233</formula>
    </cfRule>
    <cfRule type="cellIs" dxfId="1992" priority="2909" operator="lessThan">
      <formula>WHS233</formula>
    </cfRule>
  </conditionalFormatting>
  <conditionalFormatting sqref="AL232">
    <cfRule type="cellIs" dxfId="1991" priority="2906" operator="greaterThanOrEqual">
      <formula>WHS233</formula>
    </cfRule>
    <cfRule type="cellIs" dxfId="1990" priority="2907" operator="lessThan">
      <formula>WHS233</formula>
    </cfRule>
  </conditionalFormatting>
  <conditionalFormatting sqref="AK232">
    <cfRule type="cellIs" dxfId="1989" priority="2904" operator="greaterThan">
      <formula>WHS233</formula>
    </cfRule>
    <cfRule type="cellIs" dxfId="1988" priority="2905" operator="lessThan">
      <formula>WHS233</formula>
    </cfRule>
  </conditionalFormatting>
  <conditionalFormatting sqref="AJ232">
    <cfRule type="cellIs" dxfId="1987" priority="2902" operator="greaterThanOrEqual">
      <formula>WHS233</formula>
    </cfRule>
    <cfRule type="cellIs" dxfId="1986" priority="2903" operator="lessThan">
      <formula>WHS233</formula>
    </cfRule>
  </conditionalFormatting>
  <conditionalFormatting sqref="AM232">
    <cfRule type="cellIs" dxfId="1985" priority="2900" operator="lessThan">
      <formula>WHS233</formula>
    </cfRule>
    <cfRule type="cellIs" dxfId="1984" priority="2901" operator="greaterThan">
      <formula>WHS233</formula>
    </cfRule>
  </conditionalFormatting>
  <conditionalFormatting sqref="AN232">
    <cfRule type="cellIs" dxfId="1983" priority="2898" operator="lessThan">
      <formula>WHS233</formula>
    </cfRule>
    <cfRule type="cellIs" dxfId="1982" priority="2899" operator="greaterThan">
      <formula>WHS233</formula>
    </cfRule>
  </conditionalFormatting>
  <conditionalFormatting sqref="AO232">
    <cfRule type="cellIs" dxfId="1981" priority="2896" operator="lessThan">
      <formula>WHS233</formula>
    </cfRule>
    <cfRule type="cellIs" dxfId="1980" priority="2897" operator="greaterThan">
      <formula>WHS233</formula>
    </cfRule>
  </conditionalFormatting>
  <conditionalFormatting sqref="AP232">
    <cfRule type="cellIs" dxfId="1979" priority="2894" operator="lessThan">
      <formula>WHS233</formula>
    </cfRule>
    <cfRule type="cellIs" dxfId="1978" priority="2895" operator="greaterThan">
      <formula>WHS233</formula>
    </cfRule>
  </conditionalFormatting>
  <conditionalFormatting sqref="AQ232">
    <cfRule type="cellIs" dxfId="1977" priority="2892" operator="lessThan">
      <formula>WHS233</formula>
    </cfRule>
    <cfRule type="cellIs" dxfId="1976" priority="2893" operator="greaterThan">
      <formula>WHS233</formula>
    </cfRule>
  </conditionalFormatting>
  <conditionalFormatting sqref="AI232">
    <cfRule type="cellIs" dxfId="1975" priority="2890" operator="greaterThan">
      <formula>WHV233</formula>
    </cfRule>
    <cfRule type="cellIs" dxfId="1974" priority="2891" operator="lessThan">
      <formula>WHV233</formula>
    </cfRule>
  </conditionalFormatting>
  <conditionalFormatting sqref="AL232">
    <cfRule type="cellIs" dxfId="1973" priority="2888" operator="greaterThanOrEqual">
      <formula>WHV233</formula>
    </cfRule>
    <cfRule type="cellIs" dxfId="1972" priority="2889" operator="lessThan">
      <formula>WHV233</formula>
    </cfRule>
  </conditionalFormatting>
  <conditionalFormatting sqref="AK232">
    <cfRule type="cellIs" dxfId="1971" priority="2886" operator="greaterThan">
      <formula>WHV233</formula>
    </cfRule>
    <cfRule type="cellIs" dxfId="1970" priority="2887" operator="lessThan">
      <formula>WHV233</formula>
    </cfRule>
  </conditionalFormatting>
  <conditionalFormatting sqref="AJ232">
    <cfRule type="cellIs" dxfId="1969" priority="2884" operator="greaterThanOrEqual">
      <formula>WHV233</formula>
    </cfRule>
    <cfRule type="cellIs" dxfId="1968" priority="2885" operator="lessThan">
      <formula>WHV233</formula>
    </cfRule>
  </conditionalFormatting>
  <conditionalFormatting sqref="AM232">
    <cfRule type="cellIs" dxfId="1967" priority="2882" operator="lessThan">
      <formula>WHV233</formula>
    </cfRule>
    <cfRule type="cellIs" dxfId="1966" priority="2883" operator="greaterThan">
      <formula>WHV233</formula>
    </cfRule>
  </conditionalFormatting>
  <conditionalFormatting sqref="AN232">
    <cfRule type="cellIs" dxfId="1965" priority="2880" operator="lessThan">
      <formula>WHV233</formula>
    </cfRule>
    <cfRule type="cellIs" dxfId="1964" priority="2881" operator="greaterThan">
      <formula>WHV233</formula>
    </cfRule>
  </conditionalFormatting>
  <conditionalFormatting sqref="AO232">
    <cfRule type="cellIs" dxfId="1963" priority="2878" operator="lessThan">
      <formula>WHV233</formula>
    </cfRule>
    <cfRule type="cellIs" dxfId="1962" priority="2879" operator="greaterThan">
      <formula>WHV233</formula>
    </cfRule>
  </conditionalFormatting>
  <conditionalFormatting sqref="AP232">
    <cfRule type="cellIs" dxfId="1961" priority="2876" operator="lessThan">
      <formula>WHV233</formula>
    </cfRule>
    <cfRule type="cellIs" dxfId="1960" priority="2877" operator="greaterThan">
      <formula>WHV233</formula>
    </cfRule>
  </conditionalFormatting>
  <conditionalFormatting sqref="AQ232">
    <cfRule type="cellIs" dxfId="1959" priority="2874" operator="lessThan">
      <formula>WHV233</formula>
    </cfRule>
    <cfRule type="cellIs" dxfId="1958" priority="2875" operator="greaterThan">
      <formula>WHV233</formula>
    </cfRule>
  </conditionalFormatting>
  <conditionalFormatting sqref="AI232">
    <cfRule type="cellIs" dxfId="1957" priority="2872" operator="greaterThan">
      <formula>WHV233</formula>
    </cfRule>
    <cfRule type="cellIs" dxfId="1956" priority="2873" operator="lessThan">
      <formula>WHV233</formula>
    </cfRule>
  </conditionalFormatting>
  <conditionalFormatting sqref="AL232">
    <cfRule type="cellIs" dxfId="1955" priority="2870" operator="greaterThanOrEqual">
      <formula>WHV233</formula>
    </cfRule>
    <cfRule type="cellIs" dxfId="1954" priority="2871" operator="lessThan">
      <formula>WHV233</formula>
    </cfRule>
  </conditionalFormatting>
  <conditionalFormatting sqref="AK232">
    <cfRule type="cellIs" dxfId="1953" priority="2868" operator="greaterThan">
      <formula>WHV233</formula>
    </cfRule>
    <cfRule type="cellIs" dxfId="1952" priority="2869" operator="lessThan">
      <formula>WHV233</formula>
    </cfRule>
  </conditionalFormatting>
  <conditionalFormatting sqref="AJ232">
    <cfRule type="cellIs" dxfId="1951" priority="2866" operator="greaterThanOrEqual">
      <formula>WHV233</formula>
    </cfRule>
    <cfRule type="cellIs" dxfId="1950" priority="2867" operator="lessThan">
      <formula>WHV233</formula>
    </cfRule>
  </conditionalFormatting>
  <conditionalFormatting sqref="AM232">
    <cfRule type="cellIs" dxfId="1949" priority="2864" operator="lessThan">
      <formula>WHV233</formula>
    </cfRule>
    <cfRule type="cellIs" dxfId="1948" priority="2865" operator="greaterThan">
      <formula>WHV233</formula>
    </cfRule>
  </conditionalFormatting>
  <conditionalFormatting sqref="AN232">
    <cfRule type="cellIs" dxfId="1947" priority="2862" operator="lessThan">
      <formula>WHV233</formula>
    </cfRule>
    <cfRule type="cellIs" dxfId="1946" priority="2863" operator="greaterThan">
      <formula>WHV233</formula>
    </cfRule>
  </conditionalFormatting>
  <conditionalFormatting sqref="AO232">
    <cfRule type="cellIs" dxfId="1945" priority="2860" operator="lessThan">
      <formula>WHV233</formula>
    </cfRule>
    <cfRule type="cellIs" dxfId="1944" priority="2861" operator="greaterThan">
      <formula>WHV233</formula>
    </cfRule>
  </conditionalFormatting>
  <conditionalFormatting sqref="AP232">
    <cfRule type="cellIs" dxfId="1943" priority="2858" operator="lessThan">
      <formula>WHV233</formula>
    </cfRule>
    <cfRule type="cellIs" dxfId="1942" priority="2859" operator="greaterThan">
      <formula>WHV233</formula>
    </cfRule>
  </conditionalFormatting>
  <conditionalFormatting sqref="AQ232">
    <cfRule type="cellIs" dxfId="1941" priority="2856" operator="lessThan">
      <formula>WHV233</formula>
    </cfRule>
    <cfRule type="cellIs" dxfId="1940" priority="2857" operator="greaterThan">
      <formula>WHV233</formula>
    </cfRule>
  </conditionalFormatting>
  <conditionalFormatting sqref="AI232">
    <cfRule type="cellIs" dxfId="1939" priority="2854" operator="greaterThan">
      <formula>WHV233</formula>
    </cfRule>
    <cfRule type="cellIs" dxfId="1938" priority="2855" operator="lessThan">
      <formula>WHV233</formula>
    </cfRule>
  </conditionalFormatting>
  <conditionalFormatting sqref="AL232">
    <cfRule type="cellIs" dxfId="1937" priority="2852" operator="greaterThanOrEqual">
      <formula>WHV233</formula>
    </cfRule>
    <cfRule type="cellIs" dxfId="1936" priority="2853" operator="lessThan">
      <formula>WHV233</formula>
    </cfRule>
  </conditionalFormatting>
  <conditionalFormatting sqref="AK232">
    <cfRule type="cellIs" dxfId="1935" priority="2850" operator="greaterThan">
      <formula>WHV233</formula>
    </cfRule>
    <cfRule type="cellIs" dxfId="1934" priority="2851" operator="lessThan">
      <formula>WHV233</formula>
    </cfRule>
  </conditionalFormatting>
  <conditionalFormatting sqref="AJ232">
    <cfRule type="cellIs" dxfId="1933" priority="2848" operator="greaterThanOrEqual">
      <formula>WHV233</formula>
    </cfRule>
    <cfRule type="cellIs" dxfId="1932" priority="2849" operator="lessThan">
      <formula>WHV233</formula>
    </cfRule>
  </conditionalFormatting>
  <conditionalFormatting sqref="AM232">
    <cfRule type="cellIs" dxfId="1931" priority="2846" operator="lessThan">
      <formula>WHV233</formula>
    </cfRule>
    <cfRule type="cellIs" dxfId="1930" priority="2847" operator="greaterThan">
      <formula>WHV233</formula>
    </cfRule>
  </conditionalFormatting>
  <conditionalFormatting sqref="AN232">
    <cfRule type="cellIs" dxfId="1929" priority="2844" operator="lessThan">
      <formula>WHV233</formula>
    </cfRule>
    <cfRule type="cellIs" dxfId="1928" priority="2845" operator="greaterThan">
      <formula>WHV233</formula>
    </cfRule>
  </conditionalFormatting>
  <conditionalFormatting sqref="AO232">
    <cfRule type="cellIs" dxfId="1927" priority="2842" operator="lessThan">
      <formula>WHV233</formula>
    </cfRule>
    <cfRule type="cellIs" dxfId="1926" priority="2843" operator="greaterThan">
      <formula>WHV233</formula>
    </cfRule>
  </conditionalFormatting>
  <conditionalFormatting sqref="AP232">
    <cfRule type="cellIs" dxfId="1925" priority="2840" operator="lessThan">
      <formula>WHV233</formula>
    </cfRule>
    <cfRule type="cellIs" dxfId="1924" priority="2841" operator="greaterThan">
      <formula>WHV233</formula>
    </cfRule>
  </conditionalFormatting>
  <conditionalFormatting sqref="AQ232">
    <cfRule type="cellIs" dxfId="1923" priority="2838" operator="lessThan">
      <formula>WHV233</formula>
    </cfRule>
    <cfRule type="cellIs" dxfId="1922" priority="2839" operator="greaterThan">
      <formula>WHV233</formula>
    </cfRule>
  </conditionalFormatting>
  <conditionalFormatting sqref="AI232">
    <cfRule type="cellIs" dxfId="1921" priority="2836" operator="greaterThan">
      <formula>WHW232</formula>
    </cfRule>
    <cfRule type="cellIs" dxfId="1920" priority="2837" operator="lessThan">
      <formula>WHW232</formula>
    </cfRule>
  </conditionalFormatting>
  <conditionalFormatting sqref="AL232">
    <cfRule type="cellIs" dxfId="1919" priority="2834" operator="greaterThanOrEqual">
      <formula>WHW232</formula>
    </cfRule>
    <cfRule type="cellIs" dxfId="1918" priority="2835" operator="lessThan">
      <formula>WHW232</formula>
    </cfRule>
  </conditionalFormatting>
  <conditionalFormatting sqref="AK232">
    <cfRule type="cellIs" dxfId="1917" priority="2832" operator="greaterThan">
      <formula>WHW232</formula>
    </cfRule>
    <cfRule type="cellIs" dxfId="1916" priority="2833" operator="lessThan">
      <formula>WHW232</formula>
    </cfRule>
  </conditionalFormatting>
  <conditionalFormatting sqref="AJ232">
    <cfRule type="cellIs" dxfId="1915" priority="2830" operator="greaterThanOrEqual">
      <formula>WHW232</formula>
    </cfRule>
    <cfRule type="cellIs" dxfId="1914" priority="2831" operator="lessThan">
      <formula>WHW232</formula>
    </cfRule>
  </conditionalFormatting>
  <conditionalFormatting sqref="AM232">
    <cfRule type="cellIs" dxfId="1913" priority="2828" operator="lessThan">
      <formula>WHW232</formula>
    </cfRule>
    <cfRule type="cellIs" dxfId="1912" priority="2829" operator="greaterThan">
      <formula>WHW232</formula>
    </cfRule>
  </conditionalFormatting>
  <conditionalFormatting sqref="AN232">
    <cfRule type="cellIs" dxfId="1911" priority="2826" operator="lessThan">
      <formula>WHW232</formula>
    </cfRule>
    <cfRule type="cellIs" dxfId="1910" priority="2827" operator="greaterThan">
      <formula>WHW232</formula>
    </cfRule>
  </conditionalFormatting>
  <conditionalFormatting sqref="AO232">
    <cfRule type="cellIs" dxfId="1909" priority="2824" operator="lessThan">
      <formula>WHW232</formula>
    </cfRule>
    <cfRule type="cellIs" dxfId="1908" priority="2825" operator="greaterThan">
      <formula>WHW232</formula>
    </cfRule>
  </conditionalFormatting>
  <conditionalFormatting sqref="AP232">
    <cfRule type="cellIs" dxfId="1907" priority="2822" operator="lessThan">
      <formula>WHW232</formula>
    </cfRule>
    <cfRule type="cellIs" dxfId="1906" priority="2823" operator="greaterThan">
      <formula>WHW232</formula>
    </cfRule>
  </conditionalFormatting>
  <conditionalFormatting sqref="AQ232">
    <cfRule type="cellIs" dxfId="1905" priority="2820" operator="lessThan">
      <formula>WHW232</formula>
    </cfRule>
    <cfRule type="cellIs" dxfId="1904" priority="2821" operator="greaterThan">
      <formula>WHW232</formula>
    </cfRule>
  </conditionalFormatting>
  <conditionalFormatting sqref="AI232">
    <cfRule type="cellIs" dxfId="1903" priority="2818" operator="greaterThan">
      <formula>WHW232</formula>
    </cfRule>
    <cfRule type="cellIs" dxfId="1902" priority="2819" operator="lessThan">
      <formula>WHW232</formula>
    </cfRule>
  </conditionalFormatting>
  <conditionalFormatting sqref="AL232">
    <cfRule type="cellIs" dxfId="1901" priority="2816" operator="greaterThanOrEqual">
      <formula>WHW232</formula>
    </cfRule>
    <cfRule type="cellIs" dxfId="1900" priority="2817" operator="lessThan">
      <formula>WHW232</formula>
    </cfRule>
  </conditionalFormatting>
  <conditionalFormatting sqref="AK232">
    <cfRule type="cellIs" dxfId="1899" priority="2814" operator="greaterThan">
      <formula>WHW232</formula>
    </cfRule>
    <cfRule type="cellIs" dxfId="1898" priority="2815" operator="lessThan">
      <formula>WHW232</formula>
    </cfRule>
  </conditionalFormatting>
  <conditionalFormatting sqref="AJ232">
    <cfRule type="cellIs" dxfId="1897" priority="2812" operator="greaterThanOrEqual">
      <formula>WHW232</formula>
    </cfRule>
    <cfRule type="cellIs" dxfId="1896" priority="2813" operator="lessThan">
      <formula>WHW232</formula>
    </cfRule>
  </conditionalFormatting>
  <conditionalFormatting sqref="AM232">
    <cfRule type="cellIs" dxfId="1895" priority="2810" operator="lessThan">
      <formula>WHW232</formula>
    </cfRule>
    <cfRule type="cellIs" dxfId="1894" priority="2811" operator="greaterThan">
      <formula>WHW232</formula>
    </cfRule>
  </conditionalFormatting>
  <conditionalFormatting sqref="AN232">
    <cfRule type="cellIs" dxfId="1893" priority="2808" operator="lessThan">
      <formula>WHW232</formula>
    </cfRule>
    <cfRule type="cellIs" dxfId="1892" priority="2809" operator="greaterThan">
      <formula>WHW232</formula>
    </cfRule>
  </conditionalFormatting>
  <conditionalFormatting sqref="AO232">
    <cfRule type="cellIs" dxfId="1891" priority="2806" operator="lessThan">
      <formula>WHW232</formula>
    </cfRule>
    <cfRule type="cellIs" dxfId="1890" priority="2807" operator="greaterThan">
      <formula>WHW232</formula>
    </cfRule>
  </conditionalFormatting>
  <conditionalFormatting sqref="AP232">
    <cfRule type="cellIs" dxfId="1889" priority="2804" operator="lessThan">
      <formula>WHW232</formula>
    </cfRule>
    <cfRule type="cellIs" dxfId="1888" priority="2805" operator="greaterThan">
      <formula>WHW232</formula>
    </cfRule>
  </conditionalFormatting>
  <conditionalFormatting sqref="AQ232">
    <cfRule type="cellIs" dxfId="1887" priority="2802" operator="lessThan">
      <formula>WHW232</formula>
    </cfRule>
    <cfRule type="cellIs" dxfId="1886" priority="2803" operator="greaterThan">
      <formula>WHW232</formula>
    </cfRule>
  </conditionalFormatting>
  <conditionalFormatting sqref="AQ233">
    <cfRule type="cellIs" dxfId="1885" priority="2787" operator="lessThan">
      <formula>WHS234</formula>
    </cfRule>
    <cfRule type="cellIs" dxfId="1884" priority="2788" operator="greaterThan">
      <formula>WHS234</formula>
    </cfRule>
  </conditionalFormatting>
  <conditionalFormatting sqref="AI233">
    <cfRule type="cellIs" dxfId="1883" priority="2785" operator="greaterThan">
      <formula>WHS234</formula>
    </cfRule>
    <cfRule type="cellIs" dxfId="1882" priority="2786" operator="lessThan">
      <formula>WHS234</formula>
    </cfRule>
  </conditionalFormatting>
  <conditionalFormatting sqref="AL233">
    <cfRule type="cellIs" dxfId="1881" priority="2783" operator="greaterThanOrEqual">
      <formula>WHS234</formula>
    </cfRule>
    <cfRule type="cellIs" dxfId="1880" priority="2784" operator="lessThan">
      <formula>WHS234</formula>
    </cfRule>
  </conditionalFormatting>
  <conditionalFormatting sqref="AK233">
    <cfRule type="cellIs" dxfId="1879" priority="2781" operator="greaterThan">
      <formula>WHS234</formula>
    </cfRule>
    <cfRule type="cellIs" dxfId="1878" priority="2782" operator="lessThan">
      <formula>WHS234</formula>
    </cfRule>
  </conditionalFormatting>
  <conditionalFormatting sqref="AJ233">
    <cfRule type="cellIs" dxfId="1877" priority="2779" operator="greaterThanOrEqual">
      <formula>WHS234</formula>
    </cfRule>
    <cfRule type="cellIs" dxfId="1876" priority="2780" operator="lessThan">
      <formula>WHS234</formula>
    </cfRule>
  </conditionalFormatting>
  <conditionalFormatting sqref="AM233">
    <cfRule type="cellIs" dxfId="1875" priority="2777" operator="lessThan">
      <formula>WHS234</formula>
    </cfRule>
    <cfRule type="cellIs" dxfId="1874" priority="2778" operator="greaterThan">
      <formula>WHS234</formula>
    </cfRule>
  </conditionalFormatting>
  <conditionalFormatting sqref="AN233">
    <cfRule type="cellIs" dxfId="1873" priority="2775" operator="lessThan">
      <formula>WHS234</formula>
    </cfRule>
    <cfRule type="cellIs" dxfId="1872" priority="2776" operator="greaterThan">
      <formula>WHS234</formula>
    </cfRule>
  </conditionalFormatting>
  <conditionalFormatting sqref="AO233">
    <cfRule type="cellIs" dxfId="1871" priority="2773" operator="lessThan">
      <formula>WHS234</formula>
    </cfRule>
    <cfRule type="cellIs" dxfId="1870" priority="2774" operator="greaterThan">
      <formula>WHS234</formula>
    </cfRule>
  </conditionalFormatting>
  <conditionalFormatting sqref="AP233">
    <cfRule type="cellIs" dxfId="1869" priority="2771" operator="lessThan">
      <formula>WHS234</formula>
    </cfRule>
    <cfRule type="cellIs" dxfId="1868" priority="2772" operator="greaterThan">
      <formula>WHS234</formula>
    </cfRule>
  </conditionalFormatting>
  <conditionalFormatting sqref="AI233">
    <cfRule type="cellIs" dxfId="1867" priority="2769" operator="greaterThan">
      <formula>WHS234</formula>
    </cfRule>
    <cfRule type="cellIs" dxfId="1866" priority="2770" operator="lessThan">
      <formula>WHS234</formula>
    </cfRule>
  </conditionalFormatting>
  <conditionalFormatting sqref="AL233">
    <cfRule type="cellIs" dxfId="1865" priority="2767" operator="greaterThanOrEqual">
      <formula>WHS234</formula>
    </cfRule>
    <cfRule type="cellIs" dxfId="1864" priority="2768" operator="lessThan">
      <formula>WHS234</formula>
    </cfRule>
  </conditionalFormatting>
  <conditionalFormatting sqref="AK233">
    <cfRule type="cellIs" dxfId="1863" priority="2765" operator="greaterThan">
      <formula>WHS234</formula>
    </cfRule>
    <cfRule type="cellIs" dxfId="1862" priority="2766" operator="lessThan">
      <formula>WHS234</formula>
    </cfRule>
  </conditionalFormatting>
  <conditionalFormatting sqref="AJ233">
    <cfRule type="cellIs" dxfId="1861" priority="2763" operator="greaterThanOrEqual">
      <formula>WHS234</formula>
    </cfRule>
    <cfRule type="cellIs" dxfId="1860" priority="2764" operator="lessThan">
      <formula>WHS234</formula>
    </cfRule>
  </conditionalFormatting>
  <conditionalFormatting sqref="AM233">
    <cfRule type="cellIs" dxfId="1859" priority="2761" operator="lessThan">
      <formula>WHS234</formula>
    </cfRule>
    <cfRule type="cellIs" dxfId="1858" priority="2762" operator="greaterThan">
      <formula>WHS234</formula>
    </cfRule>
  </conditionalFormatting>
  <conditionalFormatting sqref="AN233">
    <cfRule type="cellIs" dxfId="1857" priority="2759" operator="lessThan">
      <formula>WHS234</formula>
    </cfRule>
    <cfRule type="cellIs" dxfId="1856" priority="2760" operator="greaterThan">
      <formula>WHS234</formula>
    </cfRule>
  </conditionalFormatting>
  <conditionalFormatting sqref="AO233">
    <cfRule type="cellIs" dxfId="1855" priority="2757" operator="lessThan">
      <formula>WHS234</formula>
    </cfRule>
    <cfRule type="cellIs" dxfId="1854" priority="2758" operator="greaterThan">
      <formula>WHS234</formula>
    </cfRule>
  </conditionalFormatting>
  <conditionalFormatting sqref="AP233">
    <cfRule type="cellIs" dxfId="1853" priority="2755" operator="lessThan">
      <formula>WHS234</formula>
    </cfRule>
    <cfRule type="cellIs" dxfId="1852" priority="2756" operator="greaterThan">
      <formula>WHS234</formula>
    </cfRule>
  </conditionalFormatting>
  <conditionalFormatting sqref="AQ233">
    <cfRule type="cellIs" dxfId="1851" priority="2753" operator="lessThan">
      <formula>WHS234</formula>
    </cfRule>
    <cfRule type="cellIs" dxfId="1850" priority="2754" operator="greaterThan">
      <formula>WHS234</formula>
    </cfRule>
  </conditionalFormatting>
  <conditionalFormatting sqref="AI233">
    <cfRule type="cellIs" dxfId="1849" priority="2751" operator="greaterThan">
      <formula>WHS234</formula>
    </cfRule>
    <cfRule type="cellIs" dxfId="1848" priority="2752" operator="lessThan">
      <formula>WHS234</formula>
    </cfRule>
  </conditionalFormatting>
  <conditionalFormatting sqref="AL233">
    <cfRule type="cellIs" dxfId="1847" priority="2749" operator="greaterThanOrEqual">
      <formula>WHS234</formula>
    </cfRule>
    <cfRule type="cellIs" dxfId="1846" priority="2750" operator="lessThan">
      <formula>WHS234</formula>
    </cfRule>
  </conditionalFormatting>
  <conditionalFormatting sqref="AK233">
    <cfRule type="cellIs" dxfId="1845" priority="2747" operator="greaterThan">
      <formula>WHS234</formula>
    </cfRule>
    <cfRule type="cellIs" dxfId="1844" priority="2748" operator="lessThan">
      <formula>WHS234</formula>
    </cfRule>
  </conditionalFormatting>
  <conditionalFormatting sqref="AJ233">
    <cfRule type="cellIs" dxfId="1843" priority="2745" operator="greaterThanOrEqual">
      <formula>WHS234</formula>
    </cfRule>
    <cfRule type="cellIs" dxfId="1842" priority="2746" operator="lessThan">
      <formula>WHS234</formula>
    </cfRule>
  </conditionalFormatting>
  <conditionalFormatting sqref="AM233">
    <cfRule type="cellIs" dxfId="1841" priority="2743" operator="lessThan">
      <formula>WHS234</formula>
    </cfRule>
    <cfRule type="cellIs" dxfId="1840" priority="2744" operator="greaterThan">
      <formula>WHS234</formula>
    </cfRule>
  </conditionalFormatting>
  <conditionalFormatting sqref="AN233">
    <cfRule type="cellIs" dxfId="1839" priority="2741" operator="lessThan">
      <formula>WHS234</formula>
    </cfRule>
    <cfRule type="cellIs" dxfId="1838" priority="2742" operator="greaterThan">
      <formula>WHS234</formula>
    </cfRule>
  </conditionalFormatting>
  <conditionalFormatting sqref="AO233">
    <cfRule type="cellIs" dxfId="1837" priority="2739" operator="lessThan">
      <formula>WHS234</formula>
    </cfRule>
    <cfRule type="cellIs" dxfId="1836" priority="2740" operator="greaterThan">
      <formula>WHS234</formula>
    </cfRule>
  </conditionalFormatting>
  <conditionalFormatting sqref="AP233">
    <cfRule type="cellIs" dxfId="1835" priority="2737" operator="lessThan">
      <formula>WHS234</formula>
    </cfRule>
    <cfRule type="cellIs" dxfId="1834" priority="2738" operator="greaterThan">
      <formula>WHS234</formula>
    </cfRule>
  </conditionalFormatting>
  <conditionalFormatting sqref="AQ233">
    <cfRule type="cellIs" dxfId="1833" priority="2735" operator="lessThan">
      <formula>WHS234</formula>
    </cfRule>
    <cfRule type="cellIs" dxfId="1832" priority="2736" operator="greaterThan">
      <formula>WHS234</formula>
    </cfRule>
  </conditionalFormatting>
  <conditionalFormatting sqref="AI233">
    <cfRule type="cellIs" dxfId="1831" priority="2733" operator="greaterThan">
      <formula>WHS234</formula>
    </cfRule>
    <cfRule type="cellIs" dxfId="1830" priority="2734" operator="lessThan">
      <formula>WHS234</formula>
    </cfRule>
  </conditionalFormatting>
  <conditionalFormatting sqref="AL233">
    <cfRule type="cellIs" dxfId="1829" priority="2731" operator="greaterThanOrEqual">
      <formula>WHS234</formula>
    </cfRule>
    <cfRule type="cellIs" dxfId="1828" priority="2732" operator="lessThan">
      <formula>WHS234</formula>
    </cfRule>
  </conditionalFormatting>
  <conditionalFormatting sqref="AK233">
    <cfRule type="cellIs" dxfId="1827" priority="2729" operator="greaterThan">
      <formula>WHS234</formula>
    </cfRule>
    <cfRule type="cellIs" dxfId="1826" priority="2730" operator="lessThan">
      <formula>WHS234</formula>
    </cfRule>
  </conditionalFormatting>
  <conditionalFormatting sqref="AJ233">
    <cfRule type="cellIs" dxfId="1825" priority="2727" operator="greaterThanOrEqual">
      <formula>WHS234</formula>
    </cfRule>
    <cfRule type="cellIs" dxfId="1824" priority="2728" operator="lessThan">
      <formula>WHS234</formula>
    </cfRule>
  </conditionalFormatting>
  <conditionalFormatting sqref="AM233">
    <cfRule type="cellIs" dxfId="1823" priority="2725" operator="lessThan">
      <formula>WHS234</formula>
    </cfRule>
    <cfRule type="cellIs" dxfId="1822" priority="2726" operator="greaterThan">
      <formula>WHS234</formula>
    </cfRule>
  </conditionalFormatting>
  <conditionalFormatting sqref="AN233">
    <cfRule type="cellIs" dxfId="1821" priority="2723" operator="lessThan">
      <formula>WHS234</formula>
    </cfRule>
    <cfRule type="cellIs" dxfId="1820" priority="2724" operator="greaterThan">
      <formula>WHS234</formula>
    </cfRule>
  </conditionalFormatting>
  <conditionalFormatting sqref="AO233">
    <cfRule type="cellIs" dxfId="1819" priority="2721" operator="lessThan">
      <formula>WHS234</formula>
    </cfRule>
    <cfRule type="cellIs" dxfId="1818" priority="2722" operator="greaterThan">
      <formula>WHS234</formula>
    </cfRule>
  </conditionalFormatting>
  <conditionalFormatting sqref="AP233">
    <cfRule type="cellIs" dxfId="1817" priority="2719" operator="lessThan">
      <formula>WHS234</formula>
    </cfRule>
    <cfRule type="cellIs" dxfId="1816" priority="2720" operator="greaterThan">
      <formula>WHS234</formula>
    </cfRule>
  </conditionalFormatting>
  <conditionalFormatting sqref="AQ233">
    <cfRule type="cellIs" dxfId="1815" priority="2717" operator="lessThan">
      <formula>WHS234</formula>
    </cfRule>
    <cfRule type="cellIs" dxfId="1814" priority="2718" operator="greaterThan">
      <formula>WHS234</formula>
    </cfRule>
  </conditionalFormatting>
  <conditionalFormatting sqref="AI233">
    <cfRule type="cellIs" dxfId="1813" priority="2715" operator="greaterThan">
      <formula>WHS234</formula>
    </cfRule>
    <cfRule type="cellIs" dxfId="1812" priority="2716" operator="lessThan">
      <formula>WHS234</formula>
    </cfRule>
  </conditionalFormatting>
  <conditionalFormatting sqref="AL233">
    <cfRule type="cellIs" dxfId="1811" priority="2713" operator="greaterThanOrEqual">
      <formula>WHS234</formula>
    </cfRule>
    <cfRule type="cellIs" dxfId="1810" priority="2714" operator="lessThan">
      <formula>WHS234</formula>
    </cfRule>
  </conditionalFormatting>
  <conditionalFormatting sqref="AK233">
    <cfRule type="cellIs" dxfId="1809" priority="2711" operator="greaterThan">
      <formula>WHS234</formula>
    </cfRule>
    <cfRule type="cellIs" dxfId="1808" priority="2712" operator="lessThan">
      <formula>WHS234</formula>
    </cfRule>
  </conditionalFormatting>
  <conditionalFormatting sqref="AJ233">
    <cfRule type="cellIs" dxfId="1807" priority="2709" operator="greaterThanOrEqual">
      <formula>WHS234</formula>
    </cfRule>
    <cfRule type="cellIs" dxfId="1806" priority="2710" operator="lessThan">
      <formula>WHS234</formula>
    </cfRule>
  </conditionalFormatting>
  <conditionalFormatting sqref="AM233">
    <cfRule type="cellIs" dxfId="1805" priority="2707" operator="lessThan">
      <formula>WHS234</formula>
    </cfRule>
    <cfRule type="cellIs" dxfId="1804" priority="2708" operator="greaterThan">
      <formula>WHS234</formula>
    </cfRule>
  </conditionalFormatting>
  <conditionalFormatting sqref="AN233">
    <cfRule type="cellIs" dxfId="1803" priority="2705" operator="lessThan">
      <formula>WHS234</formula>
    </cfRule>
    <cfRule type="cellIs" dxfId="1802" priority="2706" operator="greaterThan">
      <formula>WHS234</formula>
    </cfRule>
  </conditionalFormatting>
  <conditionalFormatting sqref="AO233">
    <cfRule type="cellIs" dxfId="1801" priority="2703" operator="lessThan">
      <formula>WHS234</formula>
    </cfRule>
    <cfRule type="cellIs" dxfId="1800" priority="2704" operator="greaterThan">
      <formula>WHS234</formula>
    </cfRule>
  </conditionalFormatting>
  <conditionalFormatting sqref="AP233">
    <cfRule type="cellIs" dxfId="1799" priority="2701" operator="lessThan">
      <formula>WHS234</formula>
    </cfRule>
    <cfRule type="cellIs" dxfId="1798" priority="2702" operator="greaterThan">
      <formula>WHS234</formula>
    </cfRule>
  </conditionalFormatting>
  <conditionalFormatting sqref="AQ233">
    <cfRule type="cellIs" dxfId="1797" priority="2699" operator="lessThan">
      <formula>WHS234</formula>
    </cfRule>
    <cfRule type="cellIs" dxfId="1796" priority="2700" operator="greaterThan">
      <formula>WHS234</formula>
    </cfRule>
  </conditionalFormatting>
  <conditionalFormatting sqref="AI233">
    <cfRule type="cellIs" dxfId="1795" priority="2697" operator="greaterThan">
      <formula>WHV234</formula>
    </cfRule>
    <cfRule type="cellIs" dxfId="1794" priority="2698" operator="lessThan">
      <formula>WHV234</formula>
    </cfRule>
  </conditionalFormatting>
  <conditionalFormatting sqref="AL233">
    <cfRule type="cellIs" dxfId="1793" priority="2695" operator="greaterThanOrEqual">
      <formula>WHV234</formula>
    </cfRule>
    <cfRule type="cellIs" dxfId="1792" priority="2696" operator="lessThan">
      <formula>WHV234</formula>
    </cfRule>
  </conditionalFormatting>
  <conditionalFormatting sqref="AK233">
    <cfRule type="cellIs" dxfId="1791" priority="2693" operator="greaterThan">
      <formula>WHV234</formula>
    </cfRule>
    <cfRule type="cellIs" dxfId="1790" priority="2694" operator="lessThan">
      <formula>WHV234</formula>
    </cfRule>
  </conditionalFormatting>
  <conditionalFormatting sqref="AJ233">
    <cfRule type="cellIs" dxfId="1789" priority="2691" operator="greaterThanOrEqual">
      <formula>WHV234</formula>
    </cfRule>
    <cfRule type="cellIs" dxfId="1788" priority="2692" operator="lessThan">
      <formula>WHV234</formula>
    </cfRule>
  </conditionalFormatting>
  <conditionalFormatting sqref="AM233">
    <cfRule type="cellIs" dxfId="1787" priority="2689" operator="lessThan">
      <formula>WHV234</formula>
    </cfRule>
    <cfRule type="cellIs" dxfId="1786" priority="2690" operator="greaterThan">
      <formula>WHV234</formula>
    </cfRule>
  </conditionalFormatting>
  <conditionalFormatting sqref="AN233">
    <cfRule type="cellIs" dxfId="1785" priority="2687" operator="lessThan">
      <formula>WHV234</formula>
    </cfRule>
    <cfRule type="cellIs" dxfId="1784" priority="2688" operator="greaterThan">
      <formula>WHV234</formula>
    </cfRule>
  </conditionalFormatting>
  <conditionalFormatting sqref="AO233">
    <cfRule type="cellIs" dxfId="1783" priority="2685" operator="lessThan">
      <formula>WHV234</formula>
    </cfRule>
    <cfRule type="cellIs" dxfId="1782" priority="2686" operator="greaterThan">
      <formula>WHV234</formula>
    </cfRule>
  </conditionalFormatting>
  <conditionalFormatting sqref="AP233">
    <cfRule type="cellIs" dxfId="1781" priority="2683" operator="lessThan">
      <formula>WHV234</formula>
    </cfRule>
    <cfRule type="cellIs" dxfId="1780" priority="2684" operator="greaterThan">
      <formula>WHV234</formula>
    </cfRule>
  </conditionalFormatting>
  <conditionalFormatting sqref="AQ233">
    <cfRule type="cellIs" dxfId="1779" priority="2681" operator="lessThan">
      <formula>WHV234</formula>
    </cfRule>
    <cfRule type="cellIs" dxfId="1778" priority="2682" operator="greaterThan">
      <formula>WHV234</formula>
    </cfRule>
  </conditionalFormatting>
  <conditionalFormatting sqref="AI233">
    <cfRule type="cellIs" dxfId="1777" priority="2679" operator="greaterThan">
      <formula>WHV234</formula>
    </cfRule>
    <cfRule type="cellIs" dxfId="1776" priority="2680" operator="lessThan">
      <formula>WHV234</formula>
    </cfRule>
  </conditionalFormatting>
  <conditionalFormatting sqref="AL233">
    <cfRule type="cellIs" dxfId="1775" priority="2677" operator="greaterThanOrEqual">
      <formula>WHV234</formula>
    </cfRule>
    <cfRule type="cellIs" dxfId="1774" priority="2678" operator="lessThan">
      <formula>WHV234</formula>
    </cfRule>
  </conditionalFormatting>
  <conditionalFormatting sqref="AK233">
    <cfRule type="cellIs" dxfId="1773" priority="2675" operator="greaterThan">
      <formula>WHV234</formula>
    </cfRule>
    <cfRule type="cellIs" dxfId="1772" priority="2676" operator="lessThan">
      <formula>WHV234</formula>
    </cfRule>
  </conditionalFormatting>
  <conditionalFormatting sqref="AJ233">
    <cfRule type="cellIs" dxfId="1771" priority="2673" operator="greaterThanOrEqual">
      <formula>WHV234</formula>
    </cfRule>
    <cfRule type="cellIs" dxfId="1770" priority="2674" operator="lessThan">
      <formula>WHV234</formula>
    </cfRule>
  </conditionalFormatting>
  <conditionalFormatting sqref="AM233">
    <cfRule type="cellIs" dxfId="1769" priority="2671" operator="lessThan">
      <formula>WHV234</formula>
    </cfRule>
    <cfRule type="cellIs" dxfId="1768" priority="2672" operator="greaterThan">
      <formula>WHV234</formula>
    </cfRule>
  </conditionalFormatting>
  <conditionalFormatting sqref="AN233">
    <cfRule type="cellIs" dxfId="1767" priority="2669" operator="lessThan">
      <formula>WHV234</formula>
    </cfRule>
    <cfRule type="cellIs" dxfId="1766" priority="2670" operator="greaterThan">
      <formula>WHV234</formula>
    </cfRule>
  </conditionalFormatting>
  <conditionalFormatting sqref="AO233">
    <cfRule type="cellIs" dxfId="1765" priority="2667" operator="lessThan">
      <formula>WHV234</formula>
    </cfRule>
    <cfRule type="cellIs" dxfId="1764" priority="2668" operator="greaterThan">
      <formula>WHV234</formula>
    </cfRule>
  </conditionalFormatting>
  <conditionalFormatting sqref="AP233">
    <cfRule type="cellIs" dxfId="1763" priority="2665" operator="lessThan">
      <formula>WHV234</formula>
    </cfRule>
    <cfRule type="cellIs" dxfId="1762" priority="2666" operator="greaterThan">
      <formula>WHV234</formula>
    </cfRule>
  </conditionalFormatting>
  <conditionalFormatting sqref="AQ233">
    <cfRule type="cellIs" dxfId="1761" priority="2663" operator="lessThan">
      <formula>WHV234</formula>
    </cfRule>
    <cfRule type="cellIs" dxfId="1760" priority="2664" operator="greaterThan">
      <formula>WHV234</formula>
    </cfRule>
  </conditionalFormatting>
  <conditionalFormatting sqref="AI233">
    <cfRule type="cellIs" dxfId="1759" priority="2661" operator="greaterThan">
      <formula>WHV234</formula>
    </cfRule>
    <cfRule type="cellIs" dxfId="1758" priority="2662" operator="lessThan">
      <formula>WHV234</formula>
    </cfRule>
  </conditionalFormatting>
  <conditionalFormatting sqref="AL233">
    <cfRule type="cellIs" dxfId="1757" priority="2659" operator="greaterThanOrEqual">
      <formula>WHV234</formula>
    </cfRule>
    <cfRule type="cellIs" dxfId="1756" priority="2660" operator="lessThan">
      <formula>WHV234</formula>
    </cfRule>
  </conditionalFormatting>
  <conditionalFormatting sqref="AK233">
    <cfRule type="cellIs" dxfId="1755" priority="2657" operator="greaterThan">
      <formula>WHV234</formula>
    </cfRule>
    <cfRule type="cellIs" dxfId="1754" priority="2658" operator="lessThan">
      <formula>WHV234</formula>
    </cfRule>
  </conditionalFormatting>
  <conditionalFormatting sqref="AJ233">
    <cfRule type="cellIs" dxfId="1753" priority="2655" operator="greaterThanOrEqual">
      <formula>WHV234</formula>
    </cfRule>
    <cfRule type="cellIs" dxfId="1752" priority="2656" operator="lessThan">
      <formula>WHV234</formula>
    </cfRule>
  </conditionalFormatting>
  <conditionalFormatting sqref="AM233">
    <cfRule type="cellIs" dxfId="1751" priority="2653" operator="lessThan">
      <formula>WHV234</formula>
    </cfRule>
    <cfRule type="cellIs" dxfId="1750" priority="2654" operator="greaterThan">
      <formula>WHV234</formula>
    </cfRule>
  </conditionalFormatting>
  <conditionalFormatting sqref="AN233">
    <cfRule type="cellIs" dxfId="1749" priority="2651" operator="lessThan">
      <formula>WHV234</formula>
    </cfRule>
    <cfRule type="cellIs" dxfId="1748" priority="2652" operator="greaterThan">
      <formula>WHV234</formula>
    </cfRule>
  </conditionalFormatting>
  <conditionalFormatting sqref="AO233">
    <cfRule type="cellIs" dxfId="1747" priority="2649" operator="lessThan">
      <formula>WHV234</formula>
    </cfRule>
    <cfRule type="cellIs" dxfId="1746" priority="2650" operator="greaterThan">
      <formula>WHV234</formula>
    </cfRule>
  </conditionalFormatting>
  <conditionalFormatting sqref="AP233">
    <cfRule type="cellIs" dxfId="1745" priority="2647" operator="lessThan">
      <formula>WHV234</formula>
    </cfRule>
    <cfRule type="cellIs" dxfId="1744" priority="2648" operator="greaterThan">
      <formula>WHV234</formula>
    </cfRule>
  </conditionalFormatting>
  <conditionalFormatting sqref="AQ233">
    <cfRule type="cellIs" dxfId="1743" priority="2645" operator="lessThan">
      <formula>WHV234</formula>
    </cfRule>
    <cfRule type="cellIs" dxfId="1742" priority="2646" operator="greaterThan">
      <formula>WHV234</formula>
    </cfRule>
  </conditionalFormatting>
  <conditionalFormatting sqref="AI233">
    <cfRule type="cellIs" dxfId="1741" priority="2643" operator="greaterThan">
      <formula>WHW233</formula>
    </cfRule>
    <cfRule type="cellIs" dxfId="1740" priority="2644" operator="lessThan">
      <formula>WHW233</formula>
    </cfRule>
  </conditionalFormatting>
  <conditionalFormatting sqref="AL233">
    <cfRule type="cellIs" dxfId="1739" priority="2641" operator="greaterThanOrEqual">
      <formula>WHW233</formula>
    </cfRule>
    <cfRule type="cellIs" dxfId="1738" priority="2642" operator="lessThan">
      <formula>WHW233</formula>
    </cfRule>
  </conditionalFormatting>
  <conditionalFormatting sqref="AK233">
    <cfRule type="cellIs" dxfId="1737" priority="2639" operator="greaterThan">
      <formula>WHW233</formula>
    </cfRule>
    <cfRule type="cellIs" dxfId="1736" priority="2640" operator="lessThan">
      <formula>WHW233</formula>
    </cfRule>
  </conditionalFormatting>
  <conditionalFormatting sqref="AJ233">
    <cfRule type="cellIs" dxfId="1735" priority="2637" operator="greaterThanOrEqual">
      <formula>WHW233</formula>
    </cfRule>
    <cfRule type="cellIs" dxfId="1734" priority="2638" operator="lessThan">
      <formula>WHW233</formula>
    </cfRule>
  </conditionalFormatting>
  <conditionalFormatting sqref="AM233">
    <cfRule type="cellIs" dxfId="1733" priority="2635" operator="lessThan">
      <formula>WHW233</formula>
    </cfRule>
    <cfRule type="cellIs" dxfId="1732" priority="2636" operator="greaterThan">
      <formula>WHW233</formula>
    </cfRule>
  </conditionalFormatting>
  <conditionalFormatting sqref="AN233">
    <cfRule type="cellIs" dxfId="1731" priority="2633" operator="lessThan">
      <formula>WHW233</formula>
    </cfRule>
    <cfRule type="cellIs" dxfId="1730" priority="2634" operator="greaterThan">
      <formula>WHW233</formula>
    </cfRule>
  </conditionalFormatting>
  <conditionalFormatting sqref="AO233">
    <cfRule type="cellIs" dxfId="1729" priority="2631" operator="lessThan">
      <formula>WHW233</formula>
    </cfRule>
    <cfRule type="cellIs" dxfId="1728" priority="2632" operator="greaterThan">
      <formula>WHW233</formula>
    </cfRule>
  </conditionalFormatting>
  <conditionalFormatting sqref="AP233">
    <cfRule type="cellIs" dxfId="1727" priority="2629" operator="lessThan">
      <formula>WHW233</formula>
    </cfRule>
    <cfRule type="cellIs" dxfId="1726" priority="2630" operator="greaterThan">
      <formula>WHW233</formula>
    </cfRule>
  </conditionalFormatting>
  <conditionalFormatting sqref="AQ233">
    <cfRule type="cellIs" dxfId="1725" priority="2627" operator="lessThan">
      <formula>WHW233</formula>
    </cfRule>
    <cfRule type="cellIs" dxfId="1724" priority="2628" operator="greaterThan">
      <formula>WHW233</formula>
    </cfRule>
  </conditionalFormatting>
  <conditionalFormatting sqref="AI233">
    <cfRule type="cellIs" dxfId="1723" priority="2625" operator="greaterThan">
      <formula>WHW233</formula>
    </cfRule>
    <cfRule type="cellIs" dxfId="1722" priority="2626" operator="lessThan">
      <formula>WHW233</formula>
    </cfRule>
  </conditionalFormatting>
  <conditionalFormatting sqref="AL233">
    <cfRule type="cellIs" dxfId="1721" priority="2623" operator="greaterThanOrEqual">
      <formula>WHW233</formula>
    </cfRule>
    <cfRule type="cellIs" dxfId="1720" priority="2624" operator="lessThan">
      <formula>WHW233</formula>
    </cfRule>
  </conditionalFormatting>
  <conditionalFormatting sqref="AK233">
    <cfRule type="cellIs" dxfId="1719" priority="2621" operator="greaterThan">
      <formula>WHW233</formula>
    </cfRule>
    <cfRule type="cellIs" dxfId="1718" priority="2622" operator="lessThan">
      <formula>WHW233</formula>
    </cfRule>
  </conditionalFormatting>
  <conditionalFormatting sqref="AJ233">
    <cfRule type="cellIs" dxfId="1717" priority="2619" operator="greaterThanOrEqual">
      <formula>WHW233</formula>
    </cfRule>
    <cfRule type="cellIs" dxfId="1716" priority="2620" operator="lessThan">
      <formula>WHW233</formula>
    </cfRule>
  </conditionalFormatting>
  <conditionalFormatting sqref="AM233">
    <cfRule type="cellIs" dxfId="1715" priority="2617" operator="lessThan">
      <formula>WHW233</formula>
    </cfRule>
    <cfRule type="cellIs" dxfId="1714" priority="2618" operator="greaterThan">
      <formula>WHW233</formula>
    </cfRule>
  </conditionalFormatting>
  <conditionalFormatting sqref="AN233">
    <cfRule type="cellIs" dxfId="1713" priority="2615" operator="lessThan">
      <formula>WHW233</formula>
    </cfRule>
    <cfRule type="cellIs" dxfId="1712" priority="2616" operator="greaterThan">
      <formula>WHW233</formula>
    </cfRule>
  </conditionalFormatting>
  <conditionalFormatting sqref="AO233">
    <cfRule type="cellIs" dxfId="1711" priority="2613" operator="lessThan">
      <formula>WHW233</formula>
    </cfRule>
    <cfRule type="cellIs" dxfId="1710" priority="2614" operator="greaterThan">
      <formula>WHW233</formula>
    </cfRule>
  </conditionalFormatting>
  <conditionalFormatting sqref="AP233">
    <cfRule type="cellIs" dxfId="1709" priority="2611" operator="lessThan">
      <formula>WHW233</formula>
    </cfRule>
    <cfRule type="cellIs" dxfId="1708" priority="2612" operator="greaterThan">
      <formula>WHW233</formula>
    </cfRule>
  </conditionalFormatting>
  <conditionalFormatting sqref="AQ233">
    <cfRule type="cellIs" dxfId="1707" priority="2609" operator="lessThan">
      <formula>WHW233</formula>
    </cfRule>
    <cfRule type="cellIs" dxfId="1706" priority="2610" operator="greaterThan">
      <formula>WHW233</formula>
    </cfRule>
  </conditionalFormatting>
  <conditionalFormatting sqref="AI16:AI234">
    <cfRule type="cellIs" dxfId="1705" priority="2596" operator="greaterThan">
      <formula>WHW16</formula>
    </cfRule>
    <cfRule type="cellIs" dxfId="1704" priority="2597" operator="lessThan">
      <formula>WHW16</formula>
    </cfRule>
  </conditionalFormatting>
  <conditionalFormatting sqref="AL16:AL234">
    <cfRule type="cellIs" dxfId="1703" priority="2594" operator="greaterThanOrEqual">
      <formula>WHW16</formula>
    </cfRule>
    <cfRule type="cellIs" dxfId="1702" priority="2595" operator="lessThan">
      <formula>WHW16</formula>
    </cfRule>
  </conditionalFormatting>
  <conditionalFormatting sqref="AK16:AK234">
    <cfRule type="cellIs" dxfId="1701" priority="2592" operator="greaterThan">
      <formula>WHW16</formula>
    </cfRule>
    <cfRule type="cellIs" dxfId="1700" priority="2593" operator="lessThan">
      <formula>WHW16</formula>
    </cfRule>
  </conditionalFormatting>
  <conditionalFormatting sqref="AJ16:AJ234">
    <cfRule type="cellIs" dxfId="1699" priority="2590" operator="greaterThanOrEqual">
      <formula>WHW16</formula>
    </cfRule>
    <cfRule type="cellIs" dxfId="1698" priority="2591" operator="lessThan">
      <formula>WHW16</formula>
    </cfRule>
  </conditionalFormatting>
  <conditionalFormatting sqref="AM16:AM234">
    <cfRule type="cellIs" dxfId="1697" priority="2588" operator="lessThan">
      <formula>WHW16</formula>
    </cfRule>
    <cfRule type="cellIs" dxfId="1696" priority="2589" operator="greaterThan">
      <formula>WHW16</formula>
    </cfRule>
  </conditionalFormatting>
  <conditionalFormatting sqref="AN16:AN234">
    <cfRule type="cellIs" dxfId="1695" priority="2586" operator="lessThan">
      <formula>WHW16</formula>
    </cfRule>
    <cfRule type="cellIs" dxfId="1694" priority="2587" operator="greaterThan">
      <formula>WHW16</formula>
    </cfRule>
  </conditionalFormatting>
  <conditionalFormatting sqref="AO16:AO234">
    <cfRule type="cellIs" dxfId="1693" priority="2584" operator="lessThan">
      <formula>WHW16</formula>
    </cfRule>
    <cfRule type="cellIs" dxfId="1692" priority="2585" operator="greaterThan">
      <formula>WHW16</formula>
    </cfRule>
  </conditionalFormatting>
  <conditionalFormatting sqref="AP16:AP234">
    <cfRule type="cellIs" dxfId="1691" priority="2582" operator="lessThan">
      <formula>WHW16</formula>
    </cfRule>
    <cfRule type="cellIs" dxfId="1690" priority="2583" operator="greaterThan">
      <formula>WHW16</formula>
    </cfRule>
  </conditionalFormatting>
  <conditionalFormatting sqref="AQ16:AQ234">
    <cfRule type="cellIs" dxfId="1689" priority="2580" operator="lessThan">
      <formula>WHW16</formula>
    </cfRule>
    <cfRule type="cellIs" dxfId="1688" priority="2581" operator="greaterThan">
      <formula>WHW16</formula>
    </cfRule>
  </conditionalFormatting>
  <conditionalFormatting sqref="AI235">
    <cfRule type="cellIs" dxfId="1687" priority="2565" operator="greaterThan">
      <formula>WHW235</formula>
    </cfRule>
    <cfRule type="cellIs" dxfId="1686" priority="2566" operator="lessThan">
      <formula>WHW235</formula>
    </cfRule>
  </conditionalFormatting>
  <conditionalFormatting sqref="AL235">
    <cfRule type="cellIs" dxfId="1685" priority="2563" operator="greaterThanOrEqual">
      <formula>WHW235</formula>
    </cfRule>
    <cfRule type="cellIs" dxfId="1684" priority="2564" operator="lessThan">
      <formula>WHW235</formula>
    </cfRule>
  </conditionalFormatting>
  <conditionalFormatting sqref="AK235">
    <cfRule type="cellIs" dxfId="1683" priority="2561" operator="greaterThan">
      <formula>WHW235</formula>
    </cfRule>
    <cfRule type="cellIs" dxfId="1682" priority="2562" operator="lessThan">
      <formula>WHW235</formula>
    </cfRule>
  </conditionalFormatting>
  <conditionalFormatting sqref="AJ235">
    <cfRule type="cellIs" dxfId="1681" priority="2559" operator="greaterThanOrEqual">
      <formula>WHW235</formula>
    </cfRule>
    <cfRule type="cellIs" dxfId="1680" priority="2560" operator="lessThan">
      <formula>WHW235</formula>
    </cfRule>
  </conditionalFormatting>
  <conditionalFormatting sqref="AM235">
    <cfRule type="cellIs" dxfId="1679" priority="2557" operator="lessThan">
      <formula>WHW235</formula>
    </cfRule>
    <cfRule type="cellIs" dxfId="1678" priority="2558" operator="greaterThan">
      <formula>WHW235</formula>
    </cfRule>
  </conditionalFormatting>
  <conditionalFormatting sqref="AN235">
    <cfRule type="cellIs" dxfId="1677" priority="2555" operator="lessThan">
      <formula>WHW235</formula>
    </cfRule>
    <cfRule type="cellIs" dxfId="1676" priority="2556" operator="greaterThan">
      <formula>WHW235</formula>
    </cfRule>
  </conditionalFormatting>
  <conditionalFormatting sqref="AO235">
    <cfRule type="cellIs" dxfId="1675" priority="2553" operator="lessThan">
      <formula>WHW235</formula>
    </cfRule>
    <cfRule type="cellIs" dxfId="1674" priority="2554" operator="greaterThan">
      <formula>WHW235</formula>
    </cfRule>
  </conditionalFormatting>
  <conditionalFormatting sqref="AP235">
    <cfRule type="cellIs" dxfId="1673" priority="2551" operator="lessThan">
      <formula>WHW235</formula>
    </cfRule>
    <cfRule type="cellIs" dxfId="1672" priority="2552" operator="greaterThan">
      <formula>WHW235</formula>
    </cfRule>
  </conditionalFormatting>
  <conditionalFormatting sqref="AQ235">
    <cfRule type="cellIs" dxfId="1671" priority="2549" operator="lessThan">
      <formula>WHW235</formula>
    </cfRule>
    <cfRule type="cellIs" dxfId="1670" priority="2550" operator="greaterThan">
      <formula>WHW235</formula>
    </cfRule>
  </conditionalFormatting>
  <conditionalFormatting sqref="AI236">
    <cfRule type="cellIs" dxfId="1669" priority="2536" operator="greaterThan">
      <formula>WHW236</formula>
    </cfRule>
    <cfRule type="cellIs" dxfId="1668" priority="2537" operator="lessThan">
      <formula>WHW236</formula>
    </cfRule>
  </conditionalFormatting>
  <conditionalFormatting sqref="AL236">
    <cfRule type="cellIs" dxfId="1667" priority="2534" operator="greaterThanOrEqual">
      <formula>WHW236</formula>
    </cfRule>
    <cfRule type="cellIs" dxfId="1666" priority="2535" operator="lessThan">
      <formula>WHW236</formula>
    </cfRule>
  </conditionalFormatting>
  <conditionalFormatting sqref="AK236">
    <cfRule type="cellIs" dxfId="1665" priority="2532" operator="greaterThan">
      <formula>WHW236</formula>
    </cfRule>
    <cfRule type="cellIs" dxfId="1664" priority="2533" operator="lessThan">
      <formula>WHW236</formula>
    </cfRule>
  </conditionalFormatting>
  <conditionalFormatting sqref="AJ236">
    <cfRule type="cellIs" dxfId="1663" priority="2530" operator="greaterThanOrEqual">
      <formula>WHW236</formula>
    </cfRule>
    <cfRule type="cellIs" dxfId="1662" priority="2531" operator="lessThan">
      <formula>WHW236</formula>
    </cfRule>
  </conditionalFormatting>
  <conditionalFormatting sqref="AM236">
    <cfRule type="cellIs" dxfId="1661" priority="2528" operator="lessThan">
      <formula>WHW236</formula>
    </cfRule>
    <cfRule type="cellIs" dxfId="1660" priority="2529" operator="greaterThan">
      <formula>WHW236</formula>
    </cfRule>
  </conditionalFormatting>
  <conditionalFormatting sqref="AN236">
    <cfRule type="cellIs" dxfId="1659" priority="2526" operator="lessThan">
      <formula>WHW236</formula>
    </cfRule>
    <cfRule type="cellIs" dxfId="1658" priority="2527" operator="greaterThan">
      <formula>WHW236</formula>
    </cfRule>
  </conditionalFormatting>
  <conditionalFormatting sqref="AO236">
    <cfRule type="cellIs" dxfId="1657" priority="2524" operator="lessThan">
      <formula>WHW236</formula>
    </cfRule>
    <cfRule type="cellIs" dxfId="1656" priority="2525" operator="greaterThan">
      <formula>WHW236</formula>
    </cfRule>
  </conditionalFormatting>
  <conditionalFormatting sqref="AP236">
    <cfRule type="cellIs" dxfId="1655" priority="2522" operator="lessThan">
      <formula>WHW236</formula>
    </cfRule>
    <cfRule type="cellIs" dxfId="1654" priority="2523" operator="greaterThan">
      <formula>WHW236</formula>
    </cfRule>
  </conditionalFormatting>
  <conditionalFormatting sqref="AQ236">
    <cfRule type="cellIs" dxfId="1653" priority="2520" operator="lessThan">
      <formula>WHW236</formula>
    </cfRule>
    <cfRule type="cellIs" dxfId="1652" priority="2521" operator="greaterThan">
      <formula>WHW236</formula>
    </cfRule>
  </conditionalFormatting>
  <conditionalFormatting sqref="AI237">
    <cfRule type="cellIs" dxfId="1651" priority="2507" operator="greaterThan">
      <formula>WHW237</formula>
    </cfRule>
    <cfRule type="cellIs" dxfId="1650" priority="2508" operator="lessThan">
      <formula>WHW237</formula>
    </cfRule>
  </conditionalFormatting>
  <conditionalFormatting sqref="AL237">
    <cfRule type="cellIs" dxfId="1649" priority="2505" operator="greaterThanOrEqual">
      <formula>WHW237</formula>
    </cfRule>
    <cfRule type="cellIs" dxfId="1648" priority="2506" operator="lessThan">
      <formula>WHW237</formula>
    </cfRule>
  </conditionalFormatting>
  <conditionalFormatting sqref="AK237">
    <cfRule type="cellIs" dxfId="1647" priority="2503" operator="greaterThan">
      <formula>WHW237</formula>
    </cfRule>
    <cfRule type="cellIs" dxfId="1646" priority="2504" operator="lessThan">
      <formula>WHW237</formula>
    </cfRule>
  </conditionalFormatting>
  <conditionalFormatting sqref="AJ237">
    <cfRule type="cellIs" dxfId="1645" priority="2501" operator="greaterThanOrEqual">
      <formula>WHW237</formula>
    </cfRule>
    <cfRule type="cellIs" dxfId="1644" priority="2502" operator="lessThan">
      <formula>WHW237</formula>
    </cfRule>
  </conditionalFormatting>
  <conditionalFormatting sqref="AM237">
    <cfRule type="cellIs" dxfId="1643" priority="2499" operator="lessThan">
      <formula>WHW237</formula>
    </cfRule>
    <cfRule type="cellIs" dxfId="1642" priority="2500" operator="greaterThan">
      <formula>WHW237</formula>
    </cfRule>
  </conditionalFormatting>
  <conditionalFormatting sqref="AN237">
    <cfRule type="cellIs" dxfId="1641" priority="2497" operator="lessThan">
      <formula>WHW237</formula>
    </cfRule>
    <cfRule type="cellIs" dxfId="1640" priority="2498" operator="greaterThan">
      <formula>WHW237</formula>
    </cfRule>
  </conditionalFormatting>
  <conditionalFormatting sqref="AO237">
    <cfRule type="cellIs" dxfId="1639" priority="2495" operator="lessThan">
      <formula>WHW237</formula>
    </cfRule>
    <cfRule type="cellIs" dxfId="1638" priority="2496" operator="greaterThan">
      <formula>WHW237</formula>
    </cfRule>
  </conditionalFormatting>
  <conditionalFormatting sqref="AP237">
    <cfRule type="cellIs" dxfId="1637" priority="2493" operator="lessThan">
      <formula>WHW237</formula>
    </cfRule>
    <cfRule type="cellIs" dxfId="1636" priority="2494" operator="greaterThan">
      <formula>WHW237</formula>
    </cfRule>
  </conditionalFormatting>
  <conditionalFormatting sqref="AQ237">
    <cfRule type="cellIs" dxfId="1635" priority="2491" operator="lessThan">
      <formula>WHW237</formula>
    </cfRule>
    <cfRule type="cellIs" dxfId="1634" priority="2492" operator="greaterThan">
      <formula>WHW237</formula>
    </cfRule>
  </conditionalFormatting>
  <conditionalFormatting sqref="AI238">
    <cfRule type="cellIs" dxfId="1633" priority="2478" operator="greaterThan">
      <formula>WHW238</formula>
    </cfRule>
    <cfRule type="cellIs" dxfId="1632" priority="2479" operator="lessThan">
      <formula>WHW238</formula>
    </cfRule>
  </conditionalFormatting>
  <conditionalFormatting sqref="AL238">
    <cfRule type="cellIs" dxfId="1631" priority="2476" operator="greaterThanOrEqual">
      <formula>WHW238</formula>
    </cfRule>
    <cfRule type="cellIs" dxfId="1630" priority="2477" operator="lessThan">
      <formula>WHW238</formula>
    </cfRule>
  </conditionalFormatting>
  <conditionalFormatting sqref="AK238">
    <cfRule type="cellIs" dxfId="1629" priority="2474" operator="greaterThan">
      <formula>WHW238</formula>
    </cfRule>
    <cfRule type="cellIs" dxfId="1628" priority="2475" operator="lessThan">
      <formula>WHW238</formula>
    </cfRule>
  </conditionalFormatting>
  <conditionalFormatting sqref="AJ238">
    <cfRule type="cellIs" dxfId="1627" priority="2472" operator="greaterThanOrEqual">
      <formula>WHW238</formula>
    </cfRule>
    <cfRule type="cellIs" dxfId="1626" priority="2473" operator="lessThan">
      <formula>WHW238</formula>
    </cfRule>
  </conditionalFormatting>
  <conditionalFormatting sqref="AM238">
    <cfRule type="cellIs" dxfId="1625" priority="2470" operator="lessThan">
      <formula>WHW238</formula>
    </cfRule>
    <cfRule type="cellIs" dxfId="1624" priority="2471" operator="greaterThan">
      <formula>WHW238</formula>
    </cfRule>
  </conditionalFormatting>
  <conditionalFormatting sqref="AN238">
    <cfRule type="cellIs" dxfId="1623" priority="2468" operator="lessThan">
      <formula>WHW238</formula>
    </cfRule>
    <cfRule type="cellIs" dxfId="1622" priority="2469" operator="greaterThan">
      <formula>WHW238</formula>
    </cfRule>
  </conditionalFormatting>
  <conditionalFormatting sqref="AO238">
    <cfRule type="cellIs" dxfId="1621" priority="2466" operator="lessThan">
      <formula>WHW238</formula>
    </cfRule>
    <cfRule type="cellIs" dxfId="1620" priority="2467" operator="greaterThan">
      <formula>WHW238</formula>
    </cfRule>
  </conditionalFormatting>
  <conditionalFormatting sqref="AP238">
    <cfRule type="cellIs" dxfId="1619" priority="2464" operator="lessThan">
      <formula>WHW238</formula>
    </cfRule>
    <cfRule type="cellIs" dxfId="1618" priority="2465" operator="greaterThan">
      <formula>WHW238</formula>
    </cfRule>
  </conditionalFormatting>
  <conditionalFormatting sqref="AQ238">
    <cfRule type="cellIs" dxfId="1617" priority="2462" operator="lessThan">
      <formula>WHW238</formula>
    </cfRule>
    <cfRule type="cellIs" dxfId="1616" priority="2463" operator="greaterThan">
      <formula>WHW238</formula>
    </cfRule>
  </conditionalFormatting>
  <conditionalFormatting sqref="AI239">
    <cfRule type="cellIs" dxfId="1615" priority="2449" operator="greaterThan">
      <formula>WHW239</formula>
    </cfRule>
    <cfRule type="cellIs" dxfId="1614" priority="2450" operator="lessThan">
      <formula>WHW239</formula>
    </cfRule>
  </conditionalFormatting>
  <conditionalFormatting sqref="AL239">
    <cfRule type="cellIs" dxfId="1613" priority="2447" operator="greaterThanOrEqual">
      <formula>WHW239</formula>
    </cfRule>
    <cfRule type="cellIs" dxfId="1612" priority="2448" operator="lessThan">
      <formula>WHW239</formula>
    </cfRule>
  </conditionalFormatting>
  <conditionalFormatting sqref="AK239">
    <cfRule type="cellIs" dxfId="1611" priority="2445" operator="greaterThan">
      <formula>WHW239</formula>
    </cfRule>
    <cfRule type="cellIs" dxfId="1610" priority="2446" operator="lessThan">
      <formula>WHW239</formula>
    </cfRule>
  </conditionalFormatting>
  <conditionalFormatting sqref="AJ239">
    <cfRule type="cellIs" dxfId="1609" priority="2443" operator="greaterThanOrEqual">
      <formula>WHW239</formula>
    </cfRule>
    <cfRule type="cellIs" dxfId="1608" priority="2444" operator="lessThan">
      <formula>WHW239</formula>
    </cfRule>
  </conditionalFormatting>
  <conditionalFormatting sqref="AM239">
    <cfRule type="cellIs" dxfId="1607" priority="2441" operator="lessThan">
      <formula>WHW239</formula>
    </cfRule>
    <cfRule type="cellIs" dxfId="1606" priority="2442" operator="greaterThan">
      <formula>WHW239</formula>
    </cfRule>
  </conditionalFormatting>
  <conditionalFormatting sqref="AN239">
    <cfRule type="cellIs" dxfId="1605" priority="2439" operator="lessThan">
      <formula>WHW239</formula>
    </cfRule>
    <cfRule type="cellIs" dxfId="1604" priority="2440" operator="greaterThan">
      <formula>WHW239</formula>
    </cfRule>
  </conditionalFormatting>
  <conditionalFormatting sqref="AO239">
    <cfRule type="cellIs" dxfId="1603" priority="2437" operator="lessThan">
      <formula>WHW239</formula>
    </cfRule>
    <cfRule type="cellIs" dxfId="1602" priority="2438" operator="greaterThan">
      <formula>WHW239</formula>
    </cfRule>
  </conditionalFormatting>
  <conditionalFormatting sqref="AP239">
    <cfRule type="cellIs" dxfId="1601" priority="2435" operator="lessThan">
      <formula>WHW239</formula>
    </cfRule>
    <cfRule type="cellIs" dxfId="1600" priority="2436" operator="greaterThan">
      <formula>WHW239</formula>
    </cfRule>
  </conditionalFormatting>
  <conditionalFormatting sqref="AQ239">
    <cfRule type="cellIs" dxfId="1599" priority="2433" operator="lessThan">
      <formula>WHW239</formula>
    </cfRule>
    <cfRule type="cellIs" dxfId="1598" priority="2434" operator="greaterThan">
      <formula>WHW239</formula>
    </cfRule>
  </conditionalFormatting>
  <conditionalFormatting sqref="AI16:AI239">
    <cfRule type="cellIs" dxfId="1597" priority="2431" operator="greaterThan">
      <formula>WHV16</formula>
    </cfRule>
    <cfRule type="cellIs" dxfId="1596" priority="2432" operator="lessThan">
      <formula>WHV16</formula>
    </cfRule>
  </conditionalFormatting>
  <conditionalFormatting sqref="AL16:AL239">
    <cfRule type="cellIs" dxfId="1595" priority="2429" operator="greaterThanOrEqual">
      <formula>WHV16</formula>
    </cfRule>
    <cfRule type="cellIs" dxfId="1594" priority="2430" operator="lessThan">
      <formula>WHV16</formula>
    </cfRule>
  </conditionalFormatting>
  <conditionalFormatting sqref="AK16:AK239">
    <cfRule type="cellIs" dxfId="1593" priority="2427" operator="greaterThan">
      <formula>WHV16</formula>
    </cfRule>
    <cfRule type="cellIs" dxfId="1592" priority="2428" operator="lessThan">
      <formula>WHV16</formula>
    </cfRule>
  </conditionalFormatting>
  <conditionalFormatting sqref="AJ16:AJ239">
    <cfRule type="cellIs" dxfId="1591" priority="2425" operator="greaterThanOrEqual">
      <formula>WHV16</formula>
    </cfRule>
    <cfRule type="cellIs" dxfId="1590" priority="2426" operator="lessThan">
      <formula>WHV16</formula>
    </cfRule>
  </conditionalFormatting>
  <conditionalFormatting sqref="AM16:AM239">
    <cfRule type="cellIs" dxfId="1589" priority="2423" operator="lessThan">
      <formula>WHV16</formula>
    </cfRule>
    <cfRule type="cellIs" dxfId="1588" priority="2424" operator="greaterThan">
      <formula>WHV16</formula>
    </cfRule>
  </conditionalFormatting>
  <conditionalFormatting sqref="AN16:AN239">
    <cfRule type="cellIs" dxfId="1587" priority="2421" operator="lessThan">
      <formula>WHV16</formula>
    </cfRule>
    <cfRule type="cellIs" dxfId="1586" priority="2422" operator="greaterThan">
      <formula>WHV16</formula>
    </cfRule>
  </conditionalFormatting>
  <conditionalFormatting sqref="AO16:AO239">
    <cfRule type="cellIs" dxfId="1585" priority="2419" operator="lessThan">
      <formula>WHV16</formula>
    </cfRule>
    <cfRule type="cellIs" dxfId="1584" priority="2420" operator="greaterThan">
      <formula>WHV16</formula>
    </cfRule>
  </conditionalFormatting>
  <conditionalFormatting sqref="AP16:AP239">
    <cfRule type="cellIs" dxfId="1583" priority="2417" operator="lessThan">
      <formula>WHV16</formula>
    </cfRule>
    <cfRule type="cellIs" dxfId="1582" priority="2418" operator="greaterThan">
      <formula>WHV16</formula>
    </cfRule>
  </conditionalFormatting>
  <conditionalFormatting sqref="AQ16:AQ239">
    <cfRule type="cellIs" dxfId="1581" priority="2415" operator="lessThan">
      <formula>WHV16</formula>
    </cfRule>
    <cfRule type="cellIs" dxfId="1580" priority="2416" operator="greaterThan">
      <formula>WHV16</formula>
    </cfRule>
  </conditionalFormatting>
  <conditionalFormatting sqref="AI240">
    <cfRule type="cellIs" dxfId="1579" priority="2402" operator="greaterThan">
      <formula>WHW240</formula>
    </cfRule>
    <cfRule type="cellIs" dxfId="1578" priority="2403" operator="lessThan">
      <formula>WHW240</formula>
    </cfRule>
  </conditionalFormatting>
  <conditionalFormatting sqref="AL240">
    <cfRule type="cellIs" dxfId="1577" priority="2400" operator="greaterThanOrEqual">
      <formula>WHW240</formula>
    </cfRule>
    <cfRule type="cellIs" dxfId="1576" priority="2401" operator="lessThan">
      <formula>WHW240</formula>
    </cfRule>
  </conditionalFormatting>
  <conditionalFormatting sqref="AK240">
    <cfRule type="cellIs" dxfId="1575" priority="2398" operator="greaterThan">
      <formula>WHW240</formula>
    </cfRule>
    <cfRule type="cellIs" dxfId="1574" priority="2399" operator="lessThan">
      <formula>WHW240</formula>
    </cfRule>
  </conditionalFormatting>
  <conditionalFormatting sqref="AJ240">
    <cfRule type="cellIs" dxfId="1573" priority="2396" operator="greaterThanOrEqual">
      <formula>WHW240</formula>
    </cfRule>
    <cfRule type="cellIs" dxfId="1572" priority="2397" operator="lessThan">
      <formula>WHW240</formula>
    </cfRule>
  </conditionalFormatting>
  <conditionalFormatting sqref="AM240">
    <cfRule type="cellIs" dxfId="1571" priority="2394" operator="lessThan">
      <formula>WHW240</formula>
    </cfRule>
    <cfRule type="cellIs" dxfId="1570" priority="2395" operator="greaterThan">
      <formula>WHW240</formula>
    </cfRule>
  </conditionalFormatting>
  <conditionalFormatting sqref="AN240">
    <cfRule type="cellIs" dxfId="1569" priority="2392" operator="lessThan">
      <formula>WHW240</formula>
    </cfRule>
    <cfRule type="cellIs" dxfId="1568" priority="2393" operator="greaterThan">
      <formula>WHW240</formula>
    </cfRule>
  </conditionalFormatting>
  <conditionalFormatting sqref="AO240">
    <cfRule type="cellIs" dxfId="1567" priority="2390" operator="lessThan">
      <formula>WHW240</formula>
    </cfRule>
    <cfRule type="cellIs" dxfId="1566" priority="2391" operator="greaterThan">
      <formula>WHW240</formula>
    </cfRule>
  </conditionalFormatting>
  <conditionalFormatting sqref="AP240">
    <cfRule type="cellIs" dxfId="1565" priority="2388" operator="lessThan">
      <formula>WHW240</formula>
    </cfRule>
    <cfRule type="cellIs" dxfId="1564" priority="2389" operator="greaterThan">
      <formula>WHW240</formula>
    </cfRule>
  </conditionalFormatting>
  <conditionalFormatting sqref="AQ240">
    <cfRule type="cellIs" dxfId="1563" priority="2386" operator="lessThan">
      <formula>WHW240</formula>
    </cfRule>
    <cfRule type="cellIs" dxfId="1562" priority="2387" operator="greaterThan">
      <formula>WHW240</formula>
    </cfRule>
  </conditionalFormatting>
  <conditionalFormatting sqref="AI240">
    <cfRule type="cellIs" dxfId="1561" priority="2384" operator="greaterThan">
      <formula>WHV240</formula>
    </cfRule>
    <cfRule type="cellIs" dxfId="1560" priority="2385" operator="lessThan">
      <formula>WHV240</formula>
    </cfRule>
  </conditionalFormatting>
  <conditionalFormatting sqref="AL240">
    <cfRule type="cellIs" dxfId="1559" priority="2382" operator="greaterThanOrEqual">
      <formula>WHV240</formula>
    </cfRule>
    <cfRule type="cellIs" dxfId="1558" priority="2383" operator="lessThan">
      <formula>WHV240</formula>
    </cfRule>
  </conditionalFormatting>
  <conditionalFormatting sqref="AK240">
    <cfRule type="cellIs" dxfId="1557" priority="2380" operator="greaterThan">
      <formula>WHV240</formula>
    </cfRule>
    <cfRule type="cellIs" dxfId="1556" priority="2381" operator="lessThan">
      <formula>WHV240</formula>
    </cfRule>
  </conditionalFormatting>
  <conditionalFormatting sqref="AJ240">
    <cfRule type="cellIs" dxfId="1555" priority="2378" operator="greaterThanOrEqual">
      <formula>WHV240</formula>
    </cfRule>
    <cfRule type="cellIs" dxfId="1554" priority="2379" operator="lessThan">
      <formula>WHV240</formula>
    </cfRule>
  </conditionalFormatting>
  <conditionalFormatting sqref="AM240">
    <cfRule type="cellIs" dxfId="1553" priority="2376" operator="lessThan">
      <formula>WHV240</formula>
    </cfRule>
    <cfRule type="cellIs" dxfId="1552" priority="2377" operator="greaterThan">
      <formula>WHV240</formula>
    </cfRule>
  </conditionalFormatting>
  <conditionalFormatting sqref="AN240">
    <cfRule type="cellIs" dxfId="1551" priority="2374" operator="lessThan">
      <formula>WHV240</formula>
    </cfRule>
    <cfRule type="cellIs" dxfId="1550" priority="2375" operator="greaterThan">
      <formula>WHV240</formula>
    </cfRule>
  </conditionalFormatting>
  <conditionalFormatting sqref="AO240">
    <cfRule type="cellIs" dxfId="1549" priority="2372" operator="lessThan">
      <formula>WHV240</formula>
    </cfRule>
    <cfRule type="cellIs" dxfId="1548" priority="2373" operator="greaterThan">
      <formula>WHV240</formula>
    </cfRule>
  </conditionalFormatting>
  <conditionalFormatting sqref="AP240">
    <cfRule type="cellIs" dxfId="1547" priority="2370" operator="lessThan">
      <formula>WHV240</formula>
    </cfRule>
    <cfRule type="cellIs" dxfId="1546" priority="2371" operator="greaterThan">
      <formula>WHV240</formula>
    </cfRule>
  </conditionalFormatting>
  <conditionalFormatting sqref="AQ240">
    <cfRule type="cellIs" dxfId="1545" priority="2368" operator="lessThan">
      <formula>WHV240</formula>
    </cfRule>
    <cfRule type="cellIs" dxfId="1544" priority="2369" operator="greaterThan">
      <formula>WHV240</formula>
    </cfRule>
  </conditionalFormatting>
  <conditionalFormatting sqref="AI241">
    <cfRule type="cellIs" dxfId="1543" priority="2355" operator="greaterThan">
      <formula>WHW241</formula>
    </cfRule>
    <cfRule type="cellIs" dxfId="1542" priority="2356" operator="lessThan">
      <formula>WHW241</formula>
    </cfRule>
  </conditionalFormatting>
  <conditionalFormatting sqref="AL241">
    <cfRule type="cellIs" dxfId="1541" priority="2353" operator="greaterThanOrEqual">
      <formula>WHW241</formula>
    </cfRule>
    <cfRule type="cellIs" dxfId="1540" priority="2354" operator="lessThan">
      <formula>WHW241</formula>
    </cfRule>
  </conditionalFormatting>
  <conditionalFormatting sqref="AK241">
    <cfRule type="cellIs" dxfId="1539" priority="2351" operator="greaterThan">
      <formula>WHW241</formula>
    </cfRule>
    <cfRule type="cellIs" dxfId="1538" priority="2352" operator="lessThan">
      <formula>WHW241</formula>
    </cfRule>
  </conditionalFormatting>
  <conditionalFormatting sqref="AJ241">
    <cfRule type="cellIs" dxfId="1537" priority="2349" operator="greaterThanOrEqual">
      <formula>WHW241</formula>
    </cfRule>
    <cfRule type="cellIs" dxfId="1536" priority="2350" operator="lessThan">
      <formula>WHW241</formula>
    </cfRule>
  </conditionalFormatting>
  <conditionalFormatting sqref="AM241">
    <cfRule type="cellIs" dxfId="1535" priority="2347" operator="lessThan">
      <formula>WHW241</formula>
    </cfRule>
    <cfRule type="cellIs" dxfId="1534" priority="2348" operator="greaterThan">
      <formula>WHW241</formula>
    </cfRule>
  </conditionalFormatting>
  <conditionalFormatting sqref="AN241">
    <cfRule type="cellIs" dxfId="1533" priority="2345" operator="lessThan">
      <formula>WHW241</formula>
    </cfRule>
    <cfRule type="cellIs" dxfId="1532" priority="2346" operator="greaterThan">
      <formula>WHW241</formula>
    </cfRule>
  </conditionalFormatting>
  <conditionalFormatting sqref="AO241">
    <cfRule type="cellIs" dxfId="1531" priority="2343" operator="lessThan">
      <formula>WHW241</formula>
    </cfRule>
    <cfRule type="cellIs" dxfId="1530" priority="2344" operator="greaterThan">
      <formula>WHW241</formula>
    </cfRule>
  </conditionalFormatting>
  <conditionalFormatting sqref="AP241">
    <cfRule type="cellIs" dxfId="1529" priority="2341" operator="lessThan">
      <formula>WHW241</formula>
    </cfRule>
    <cfRule type="cellIs" dxfId="1528" priority="2342" operator="greaterThan">
      <formula>WHW241</formula>
    </cfRule>
  </conditionalFormatting>
  <conditionalFormatting sqref="AQ241">
    <cfRule type="cellIs" dxfId="1527" priority="2339" operator="lessThan">
      <formula>WHW241</formula>
    </cfRule>
    <cfRule type="cellIs" dxfId="1526" priority="2340" operator="greaterThan">
      <formula>WHW241</formula>
    </cfRule>
  </conditionalFormatting>
  <conditionalFormatting sqref="AI241">
    <cfRule type="cellIs" dxfId="1525" priority="2337" operator="greaterThan">
      <formula>WHV241</formula>
    </cfRule>
    <cfRule type="cellIs" dxfId="1524" priority="2338" operator="lessThan">
      <formula>WHV241</formula>
    </cfRule>
  </conditionalFormatting>
  <conditionalFormatting sqref="AL241">
    <cfRule type="cellIs" dxfId="1523" priority="2335" operator="greaterThanOrEqual">
      <formula>WHV241</formula>
    </cfRule>
    <cfRule type="cellIs" dxfId="1522" priority="2336" operator="lessThan">
      <formula>WHV241</formula>
    </cfRule>
  </conditionalFormatting>
  <conditionalFormatting sqref="AK241">
    <cfRule type="cellIs" dxfId="1521" priority="2333" operator="greaterThan">
      <formula>WHV241</formula>
    </cfRule>
    <cfRule type="cellIs" dxfId="1520" priority="2334" operator="lessThan">
      <formula>WHV241</formula>
    </cfRule>
  </conditionalFormatting>
  <conditionalFormatting sqref="AJ241">
    <cfRule type="cellIs" dxfId="1519" priority="2331" operator="greaterThanOrEqual">
      <formula>WHV241</formula>
    </cfRule>
    <cfRule type="cellIs" dxfId="1518" priority="2332" operator="lessThan">
      <formula>WHV241</formula>
    </cfRule>
  </conditionalFormatting>
  <conditionalFormatting sqref="AM241">
    <cfRule type="cellIs" dxfId="1517" priority="2329" operator="lessThan">
      <formula>WHV241</formula>
    </cfRule>
    <cfRule type="cellIs" dxfId="1516" priority="2330" operator="greaterThan">
      <formula>WHV241</formula>
    </cfRule>
  </conditionalFormatting>
  <conditionalFormatting sqref="AN241">
    <cfRule type="cellIs" dxfId="1515" priority="2327" operator="lessThan">
      <formula>WHV241</formula>
    </cfRule>
    <cfRule type="cellIs" dxfId="1514" priority="2328" operator="greaterThan">
      <formula>WHV241</formula>
    </cfRule>
  </conditionalFormatting>
  <conditionalFormatting sqref="AO241">
    <cfRule type="cellIs" dxfId="1513" priority="2325" operator="lessThan">
      <formula>WHV241</formula>
    </cfRule>
    <cfRule type="cellIs" dxfId="1512" priority="2326" operator="greaterThan">
      <formula>WHV241</formula>
    </cfRule>
  </conditionalFormatting>
  <conditionalFormatting sqref="AP241">
    <cfRule type="cellIs" dxfId="1511" priority="2323" operator="lessThan">
      <formula>WHV241</formula>
    </cfRule>
    <cfRule type="cellIs" dxfId="1510" priority="2324" operator="greaterThan">
      <formula>WHV241</formula>
    </cfRule>
  </conditionalFormatting>
  <conditionalFormatting sqref="AQ241">
    <cfRule type="cellIs" dxfId="1509" priority="2321" operator="lessThan">
      <formula>WHV241</formula>
    </cfRule>
    <cfRule type="cellIs" dxfId="1508" priority="2322" operator="greaterThan">
      <formula>WHV241</formula>
    </cfRule>
  </conditionalFormatting>
  <conditionalFormatting sqref="AI242:AI243">
    <cfRule type="cellIs" dxfId="1507" priority="2308" operator="greaterThan">
      <formula>WHW242</formula>
    </cfRule>
    <cfRule type="cellIs" dxfId="1506" priority="2309" operator="lessThan">
      <formula>WHW242</formula>
    </cfRule>
  </conditionalFormatting>
  <conditionalFormatting sqref="AL242:AL243">
    <cfRule type="cellIs" dxfId="1505" priority="2306" operator="greaterThanOrEqual">
      <formula>WHW242</formula>
    </cfRule>
    <cfRule type="cellIs" dxfId="1504" priority="2307" operator="lessThan">
      <formula>WHW242</formula>
    </cfRule>
  </conditionalFormatting>
  <conditionalFormatting sqref="AK242:AK243">
    <cfRule type="cellIs" dxfId="1503" priority="2304" operator="greaterThan">
      <formula>WHW242</formula>
    </cfRule>
    <cfRule type="cellIs" dxfId="1502" priority="2305" operator="lessThan">
      <formula>WHW242</formula>
    </cfRule>
  </conditionalFormatting>
  <conditionalFormatting sqref="AJ242:AJ243">
    <cfRule type="cellIs" dxfId="1501" priority="2302" operator="greaterThanOrEqual">
      <formula>WHW242</formula>
    </cfRule>
    <cfRule type="cellIs" dxfId="1500" priority="2303" operator="lessThan">
      <formula>WHW242</formula>
    </cfRule>
  </conditionalFormatting>
  <conditionalFormatting sqref="AM242:AM243">
    <cfRule type="cellIs" dxfId="1499" priority="2300" operator="lessThan">
      <formula>WHW242</formula>
    </cfRule>
    <cfRule type="cellIs" dxfId="1498" priority="2301" operator="greaterThan">
      <formula>WHW242</formula>
    </cfRule>
  </conditionalFormatting>
  <conditionalFormatting sqref="AN242:AN243">
    <cfRule type="cellIs" dxfId="1497" priority="2298" operator="lessThan">
      <formula>WHW242</formula>
    </cfRule>
    <cfRule type="cellIs" dxfId="1496" priority="2299" operator="greaterThan">
      <formula>WHW242</formula>
    </cfRule>
  </conditionalFormatting>
  <conditionalFormatting sqref="AO242:AO243">
    <cfRule type="cellIs" dxfId="1495" priority="2296" operator="lessThan">
      <formula>WHW242</formula>
    </cfRule>
    <cfRule type="cellIs" dxfId="1494" priority="2297" operator="greaterThan">
      <formula>WHW242</formula>
    </cfRule>
  </conditionalFormatting>
  <conditionalFormatting sqref="AP242:AP243">
    <cfRule type="cellIs" dxfId="1493" priority="2294" operator="lessThan">
      <formula>WHW242</formula>
    </cfRule>
    <cfRule type="cellIs" dxfId="1492" priority="2295" operator="greaterThan">
      <formula>WHW242</formula>
    </cfRule>
  </conditionalFormatting>
  <conditionalFormatting sqref="AQ242:AQ243">
    <cfRule type="cellIs" dxfId="1491" priority="2292" operator="lessThan">
      <formula>WHW242</formula>
    </cfRule>
    <cfRule type="cellIs" dxfId="1490" priority="2293" operator="greaterThan">
      <formula>WHW242</formula>
    </cfRule>
  </conditionalFormatting>
  <conditionalFormatting sqref="AI242:AI243">
    <cfRule type="cellIs" dxfId="1489" priority="2290" operator="greaterThan">
      <formula>WHV242</formula>
    </cfRule>
    <cfRule type="cellIs" dxfId="1488" priority="2291" operator="lessThan">
      <formula>WHV242</formula>
    </cfRule>
  </conditionalFormatting>
  <conditionalFormatting sqref="AL242:AL243">
    <cfRule type="cellIs" dxfId="1487" priority="2288" operator="greaterThanOrEqual">
      <formula>WHV242</formula>
    </cfRule>
    <cfRule type="cellIs" dxfId="1486" priority="2289" operator="lessThan">
      <formula>WHV242</formula>
    </cfRule>
  </conditionalFormatting>
  <conditionalFormatting sqref="AK242:AK243">
    <cfRule type="cellIs" dxfId="1485" priority="2286" operator="greaterThan">
      <formula>WHV242</formula>
    </cfRule>
    <cfRule type="cellIs" dxfId="1484" priority="2287" operator="lessThan">
      <formula>WHV242</formula>
    </cfRule>
  </conditionalFormatting>
  <conditionalFormatting sqref="AJ242:AJ243">
    <cfRule type="cellIs" dxfId="1483" priority="2284" operator="greaterThanOrEqual">
      <formula>WHV242</formula>
    </cfRule>
    <cfRule type="cellIs" dxfId="1482" priority="2285" operator="lessThan">
      <formula>WHV242</formula>
    </cfRule>
  </conditionalFormatting>
  <conditionalFormatting sqref="AM242:AM243">
    <cfRule type="cellIs" dxfId="1481" priority="2282" operator="lessThan">
      <formula>WHV242</formula>
    </cfRule>
    <cfRule type="cellIs" dxfId="1480" priority="2283" operator="greaterThan">
      <formula>WHV242</formula>
    </cfRule>
  </conditionalFormatting>
  <conditionalFormatting sqref="AN242:AN243">
    <cfRule type="cellIs" dxfId="1479" priority="2280" operator="lessThan">
      <formula>WHV242</formula>
    </cfRule>
    <cfRule type="cellIs" dxfId="1478" priority="2281" operator="greaterThan">
      <formula>WHV242</formula>
    </cfRule>
  </conditionalFormatting>
  <conditionalFormatting sqref="AO242:AO243">
    <cfRule type="cellIs" dxfId="1477" priority="2278" operator="lessThan">
      <formula>WHV242</formula>
    </cfRule>
    <cfRule type="cellIs" dxfId="1476" priority="2279" operator="greaterThan">
      <formula>WHV242</formula>
    </cfRule>
  </conditionalFormatting>
  <conditionalFormatting sqref="AP242:AP243">
    <cfRule type="cellIs" dxfId="1475" priority="2276" operator="lessThan">
      <formula>WHV242</formula>
    </cfRule>
    <cfRule type="cellIs" dxfId="1474" priority="2277" operator="greaterThan">
      <formula>WHV242</formula>
    </cfRule>
  </conditionalFormatting>
  <conditionalFormatting sqref="AQ242:AQ243">
    <cfRule type="cellIs" dxfId="1473" priority="2274" operator="lessThan">
      <formula>WHV242</formula>
    </cfRule>
    <cfRule type="cellIs" dxfId="1472" priority="2275" operator="greaterThan">
      <formula>WHV242</formula>
    </cfRule>
  </conditionalFormatting>
  <conditionalFormatting sqref="AI16:AI243">
    <cfRule type="cellIs" dxfId="1471" priority="2272" operator="greaterThan">
      <formula>WHV16</formula>
    </cfRule>
    <cfRule type="cellIs" dxfId="1470" priority="2273" operator="lessThan">
      <formula>WHV16</formula>
    </cfRule>
  </conditionalFormatting>
  <conditionalFormatting sqref="AL16:AL243">
    <cfRule type="cellIs" dxfId="1469" priority="2270" operator="greaterThanOrEqual">
      <formula>WHV16</formula>
    </cfRule>
    <cfRule type="cellIs" dxfId="1468" priority="2271" operator="lessThan">
      <formula>WHV16</formula>
    </cfRule>
  </conditionalFormatting>
  <conditionalFormatting sqref="AK16:AK243">
    <cfRule type="cellIs" dxfId="1467" priority="2268" operator="greaterThan">
      <formula>WHV16</formula>
    </cfRule>
    <cfRule type="cellIs" dxfId="1466" priority="2269" operator="lessThan">
      <formula>WHV16</formula>
    </cfRule>
  </conditionalFormatting>
  <conditionalFormatting sqref="AJ16:AJ243">
    <cfRule type="cellIs" dxfId="1465" priority="2266" operator="greaterThanOrEqual">
      <formula>WHV16</formula>
    </cfRule>
    <cfRule type="cellIs" dxfId="1464" priority="2267" operator="lessThan">
      <formula>WHV16</formula>
    </cfRule>
  </conditionalFormatting>
  <conditionalFormatting sqref="AM16:AM243">
    <cfRule type="cellIs" dxfId="1463" priority="2264" operator="lessThan">
      <formula>WHV16</formula>
    </cfRule>
    <cfRule type="cellIs" dxfId="1462" priority="2265" operator="greaterThan">
      <formula>WHV16</formula>
    </cfRule>
  </conditionalFormatting>
  <conditionalFormatting sqref="AN16:AN243">
    <cfRule type="cellIs" dxfId="1461" priority="2262" operator="lessThan">
      <formula>WHV16</formula>
    </cfRule>
    <cfRule type="cellIs" dxfId="1460" priority="2263" operator="greaterThan">
      <formula>WHV16</formula>
    </cfRule>
  </conditionalFormatting>
  <conditionalFormatting sqref="AO16:AO243">
    <cfRule type="cellIs" dxfId="1459" priority="2260" operator="lessThan">
      <formula>WHV16</formula>
    </cfRule>
    <cfRule type="cellIs" dxfId="1458" priority="2261" operator="greaterThan">
      <formula>WHV16</formula>
    </cfRule>
  </conditionalFormatting>
  <conditionalFormatting sqref="AP16:AP243">
    <cfRule type="cellIs" dxfId="1457" priority="2258" operator="lessThan">
      <formula>WHV16</formula>
    </cfRule>
    <cfRule type="cellIs" dxfId="1456" priority="2259" operator="greaterThan">
      <formula>WHV16</formula>
    </cfRule>
  </conditionalFormatting>
  <conditionalFormatting sqref="AQ16:AQ243">
    <cfRule type="cellIs" dxfId="1455" priority="2256" operator="lessThan">
      <formula>WHV16</formula>
    </cfRule>
    <cfRule type="cellIs" dxfId="1454" priority="2257" operator="greaterThan">
      <formula>WHV16</formula>
    </cfRule>
  </conditionalFormatting>
  <conditionalFormatting sqref="AI244">
    <cfRule type="cellIs" dxfId="1453" priority="2243" operator="greaterThan">
      <formula>WHW244</formula>
    </cfRule>
    <cfRule type="cellIs" dxfId="1452" priority="2244" operator="lessThan">
      <formula>WHW244</formula>
    </cfRule>
  </conditionalFormatting>
  <conditionalFormatting sqref="AL244">
    <cfRule type="cellIs" dxfId="1451" priority="2241" operator="greaterThanOrEqual">
      <formula>WHW244</formula>
    </cfRule>
    <cfRule type="cellIs" dxfId="1450" priority="2242" operator="lessThan">
      <formula>WHW244</formula>
    </cfRule>
  </conditionalFormatting>
  <conditionalFormatting sqref="AK244">
    <cfRule type="cellIs" dxfId="1449" priority="2239" operator="greaterThan">
      <formula>WHW244</formula>
    </cfRule>
    <cfRule type="cellIs" dxfId="1448" priority="2240" operator="lessThan">
      <formula>WHW244</formula>
    </cfRule>
  </conditionalFormatting>
  <conditionalFormatting sqref="AJ244">
    <cfRule type="cellIs" dxfId="1447" priority="2237" operator="greaterThanOrEqual">
      <formula>WHW244</formula>
    </cfRule>
    <cfRule type="cellIs" dxfId="1446" priority="2238" operator="lessThan">
      <formula>WHW244</formula>
    </cfRule>
  </conditionalFormatting>
  <conditionalFormatting sqref="AM244">
    <cfRule type="cellIs" dxfId="1445" priority="2235" operator="lessThan">
      <formula>WHW244</formula>
    </cfRule>
    <cfRule type="cellIs" dxfId="1444" priority="2236" operator="greaterThan">
      <formula>WHW244</formula>
    </cfRule>
  </conditionalFormatting>
  <conditionalFormatting sqref="AN244">
    <cfRule type="cellIs" dxfId="1443" priority="2233" operator="lessThan">
      <formula>WHW244</formula>
    </cfRule>
    <cfRule type="cellIs" dxfId="1442" priority="2234" operator="greaterThan">
      <formula>WHW244</formula>
    </cfRule>
  </conditionalFormatting>
  <conditionalFormatting sqref="AO244">
    <cfRule type="cellIs" dxfId="1441" priority="2231" operator="lessThan">
      <formula>WHW244</formula>
    </cfRule>
    <cfRule type="cellIs" dxfId="1440" priority="2232" operator="greaterThan">
      <formula>WHW244</formula>
    </cfRule>
  </conditionalFormatting>
  <conditionalFormatting sqref="AP244">
    <cfRule type="cellIs" dxfId="1439" priority="2229" operator="lessThan">
      <formula>WHW244</formula>
    </cfRule>
    <cfRule type="cellIs" dxfId="1438" priority="2230" operator="greaterThan">
      <formula>WHW244</formula>
    </cfRule>
  </conditionalFormatting>
  <conditionalFormatting sqref="AQ244">
    <cfRule type="cellIs" dxfId="1437" priority="2227" operator="lessThan">
      <formula>WHW244</formula>
    </cfRule>
    <cfRule type="cellIs" dxfId="1436" priority="2228" operator="greaterThan">
      <formula>WHW244</formula>
    </cfRule>
  </conditionalFormatting>
  <conditionalFormatting sqref="AI244">
    <cfRule type="cellIs" dxfId="1435" priority="2225" operator="greaterThan">
      <formula>WHV244</formula>
    </cfRule>
    <cfRule type="cellIs" dxfId="1434" priority="2226" operator="lessThan">
      <formula>WHV244</formula>
    </cfRule>
  </conditionalFormatting>
  <conditionalFormatting sqref="AL244">
    <cfRule type="cellIs" dxfId="1433" priority="2223" operator="greaterThanOrEqual">
      <formula>WHV244</formula>
    </cfRule>
    <cfRule type="cellIs" dxfId="1432" priority="2224" operator="lessThan">
      <formula>WHV244</formula>
    </cfRule>
  </conditionalFormatting>
  <conditionalFormatting sqref="AK244">
    <cfRule type="cellIs" dxfId="1431" priority="2221" operator="greaterThan">
      <formula>WHV244</formula>
    </cfRule>
    <cfRule type="cellIs" dxfId="1430" priority="2222" operator="lessThan">
      <formula>WHV244</formula>
    </cfRule>
  </conditionalFormatting>
  <conditionalFormatting sqref="AJ244">
    <cfRule type="cellIs" dxfId="1429" priority="2219" operator="greaterThanOrEqual">
      <formula>WHV244</formula>
    </cfRule>
    <cfRule type="cellIs" dxfId="1428" priority="2220" operator="lessThan">
      <formula>WHV244</formula>
    </cfRule>
  </conditionalFormatting>
  <conditionalFormatting sqref="AM244">
    <cfRule type="cellIs" dxfId="1427" priority="2217" operator="lessThan">
      <formula>WHV244</formula>
    </cfRule>
    <cfRule type="cellIs" dxfId="1426" priority="2218" operator="greaterThan">
      <formula>WHV244</formula>
    </cfRule>
  </conditionalFormatting>
  <conditionalFormatting sqref="AN244">
    <cfRule type="cellIs" dxfId="1425" priority="2215" operator="lessThan">
      <formula>WHV244</formula>
    </cfRule>
    <cfRule type="cellIs" dxfId="1424" priority="2216" operator="greaterThan">
      <formula>WHV244</formula>
    </cfRule>
  </conditionalFormatting>
  <conditionalFormatting sqref="AO244">
    <cfRule type="cellIs" dxfId="1423" priority="2213" operator="lessThan">
      <formula>WHV244</formula>
    </cfRule>
    <cfRule type="cellIs" dxfId="1422" priority="2214" operator="greaterThan">
      <formula>WHV244</formula>
    </cfRule>
  </conditionalFormatting>
  <conditionalFormatting sqref="AP244">
    <cfRule type="cellIs" dxfId="1421" priority="2211" operator="lessThan">
      <formula>WHV244</formula>
    </cfRule>
    <cfRule type="cellIs" dxfId="1420" priority="2212" operator="greaterThan">
      <formula>WHV244</formula>
    </cfRule>
  </conditionalFormatting>
  <conditionalFormatting sqref="AQ244">
    <cfRule type="cellIs" dxfId="1419" priority="2209" operator="lessThan">
      <formula>WHV244</formula>
    </cfRule>
    <cfRule type="cellIs" dxfId="1418" priority="2210" operator="greaterThan">
      <formula>WHV244</formula>
    </cfRule>
  </conditionalFormatting>
  <conditionalFormatting sqref="AI244">
    <cfRule type="cellIs" dxfId="1417" priority="2207" operator="greaterThan">
      <formula>WHV244</formula>
    </cfRule>
    <cfRule type="cellIs" dxfId="1416" priority="2208" operator="lessThan">
      <formula>WHV244</formula>
    </cfRule>
  </conditionalFormatting>
  <conditionalFormatting sqref="AL244">
    <cfRule type="cellIs" dxfId="1415" priority="2205" operator="greaterThanOrEqual">
      <formula>WHV244</formula>
    </cfRule>
    <cfRule type="cellIs" dxfId="1414" priority="2206" operator="lessThan">
      <formula>WHV244</formula>
    </cfRule>
  </conditionalFormatting>
  <conditionalFormatting sqref="AK244">
    <cfRule type="cellIs" dxfId="1413" priority="2203" operator="greaterThan">
      <formula>WHV244</formula>
    </cfRule>
    <cfRule type="cellIs" dxfId="1412" priority="2204" operator="lessThan">
      <formula>WHV244</formula>
    </cfRule>
  </conditionalFormatting>
  <conditionalFormatting sqref="AJ244">
    <cfRule type="cellIs" dxfId="1411" priority="2201" operator="greaterThanOrEqual">
      <formula>WHV244</formula>
    </cfRule>
    <cfRule type="cellIs" dxfId="1410" priority="2202" operator="lessThan">
      <formula>WHV244</formula>
    </cfRule>
  </conditionalFormatting>
  <conditionalFormatting sqref="AM244">
    <cfRule type="cellIs" dxfId="1409" priority="2199" operator="lessThan">
      <formula>WHV244</formula>
    </cfRule>
    <cfRule type="cellIs" dxfId="1408" priority="2200" operator="greaterThan">
      <formula>WHV244</formula>
    </cfRule>
  </conditionalFormatting>
  <conditionalFormatting sqref="AN244">
    <cfRule type="cellIs" dxfId="1407" priority="2197" operator="lessThan">
      <formula>WHV244</formula>
    </cfRule>
    <cfRule type="cellIs" dxfId="1406" priority="2198" operator="greaterThan">
      <formula>WHV244</formula>
    </cfRule>
  </conditionalFormatting>
  <conditionalFormatting sqref="AO244">
    <cfRule type="cellIs" dxfId="1405" priority="2195" operator="lessThan">
      <formula>WHV244</formula>
    </cfRule>
    <cfRule type="cellIs" dxfId="1404" priority="2196" operator="greaterThan">
      <formula>WHV244</formula>
    </cfRule>
  </conditionalFormatting>
  <conditionalFormatting sqref="AP244">
    <cfRule type="cellIs" dxfId="1403" priority="2193" operator="lessThan">
      <formula>WHV244</formula>
    </cfRule>
    <cfRule type="cellIs" dxfId="1402" priority="2194" operator="greaterThan">
      <formula>WHV244</formula>
    </cfRule>
  </conditionalFormatting>
  <conditionalFormatting sqref="AQ244">
    <cfRule type="cellIs" dxfId="1401" priority="2191" operator="lessThan">
      <formula>WHV244</formula>
    </cfRule>
    <cfRule type="cellIs" dxfId="1400" priority="2192" operator="greaterThan">
      <formula>WHV244</formula>
    </cfRule>
  </conditionalFormatting>
  <conditionalFormatting sqref="AI245">
    <cfRule type="cellIs" dxfId="1399" priority="2178" operator="greaterThan">
      <formula>WHW245</formula>
    </cfRule>
    <cfRule type="cellIs" dxfId="1398" priority="2179" operator="lessThan">
      <formula>WHW245</formula>
    </cfRule>
  </conditionalFormatting>
  <conditionalFormatting sqref="AL245">
    <cfRule type="cellIs" dxfId="1397" priority="2176" operator="greaterThanOrEqual">
      <formula>WHW245</formula>
    </cfRule>
    <cfRule type="cellIs" dxfId="1396" priority="2177" operator="lessThan">
      <formula>WHW245</formula>
    </cfRule>
  </conditionalFormatting>
  <conditionalFormatting sqref="AK245">
    <cfRule type="cellIs" dxfId="1395" priority="2174" operator="greaterThan">
      <formula>WHW245</formula>
    </cfRule>
    <cfRule type="cellIs" dxfId="1394" priority="2175" operator="lessThan">
      <formula>WHW245</formula>
    </cfRule>
  </conditionalFormatting>
  <conditionalFormatting sqref="AJ245">
    <cfRule type="cellIs" dxfId="1393" priority="2172" operator="greaterThanOrEqual">
      <formula>WHW245</formula>
    </cfRule>
    <cfRule type="cellIs" dxfId="1392" priority="2173" operator="lessThan">
      <formula>WHW245</formula>
    </cfRule>
  </conditionalFormatting>
  <conditionalFormatting sqref="AM245">
    <cfRule type="cellIs" dxfId="1391" priority="2170" operator="lessThan">
      <formula>WHW245</formula>
    </cfRule>
    <cfRule type="cellIs" dxfId="1390" priority="2171" operator="greaterThan">
      <formula>WHW245</formula>
    </cfRule>
  </conditionalFormatting>
  <conditionalFormatting sqref="AN245">
    <cfRule type="cellIs" dxfId="1389" priority="2168" operator="lessThan">
      <formula>WHW245</formula>
    </cfRule>
    <cfRule type="cellIs" dxfId="1388" priority="2169" operator="greaterThan">
      <formula>WHW245</formula>
    </cfRule>
  </conditionalFormatting>
  <conditionalFormatting sqref="AO245">
    <cfRule type="cellIs" dxfId="1387" priority="2166" operator="lessThan">
      <formula>WHW245</formula>
    </cfRule>
    <cfRule type="cellIs" dxfId="1386" priority="2167" operator="greaterThan">
      <formula>WHW245</formula>
    </cfRule>
  </conditionalFormatting>
  <conditionalFormatting sqref="AP245">
    <cfRule type="cellIs" dxfId="1385" priority="2164" operator="lessThan">
      <formula>WHW245</formula>
    </cfRule>
    <cfRule type="cellIs" dxfId="1384" priority="2165" operator="greaterThan">
      <formula>WHW245</formula>
    </cfRule>
  </conditionalFormatting>
  <conditionalFormatting sqref="AQ245">
    <cfRule type="cellIs" dxfId="1383" priority="2162" operator="lessThan">
      <formula>WHW245</formula>
    </cfRule>
    <cfRule type="cellIs" dxfId="1382" priority="2163" operator="greaterThan">
      <formula>WHW245</formula>
    </cfRule>
  </conditionalFormatting>
  <conditionalFormatting sqref="AI245">
    <cfRule type="cellIs" dxfId="1381" priority="2160" operator="greaterThan">
      <formula>WHV245</formula>
    </cfRule>
    <cfRule type="cellIs" dxfId="1380" priority="2161" operator="lessThan">
      <formula>WHV245</formula>
    </cfRule>
  </conditionalFormatting>
  <conditionalFormatting sqref="AL245">
    <cfRule type="cellIs" dxfId="1379" priority="2158" operator="greaterThanOrEqual">
      <formula>WHV245</formula>
    </cfRule>
    <cfRule type="cellIs" dxfId="1378" priority="2159" operator="lessThan">
      <formula>WHV245</formula>
    </cfRule>
  </conditionalFormatting>
  <conditionalFormatting sqref="AK245">
    <cfRule type="cellIs" dxfId="1377" priority="2156" operator="greaterThan">
      <formula>WHV245</formula>
    </cfRule>
    <cfRule type="cellIs" dxfId="1376" priority="2157" operator="lessThan">
      <formula>WHV245</formula>
    </cfRule>
  </conditionalFormatting>
  <conditionalFormatting sqref="AJ245">
    <cfRule type="cellIs" dxfId="1375" priority="2154" operator="greaterThanOrEqual">
      <formula>WHV245</formula>
    </cfRule>
    <cfRule type="cellIs" dxfId="1374" priority="2155" operator="lessThan">
      <formula>WHV245</formula>
    </cfRule>
  </conditionalFormatting>
  <conditionalFormatting sqref="AM245">
    <cfRule type="cellIs" dxfId="1373" priority="2152" operator="lessThan">
      <formula>WHV245</formula>
    </cfRule>
    <cfRule type="cellIs" dxfId="1372" priority="2153" operator="greaterThan">
      <formula>WHV245</formula>
    </cfRule>
  </conditionalFormatting>
  <conditionalFormatting sqref="AN245">
    <cfRule type="cellIs" dxfId="1371" priority="2150" operator="lessThan">
      <formula>WHV245</formula>
    </cfRule>
    <cfRule type="cellIs" dxfId="1370" priority="2151" operator="greaterThan">
      <formula>WHV245</formula>
    </cfRule>
  </conditionalFormatting>
  <conditionalFormatting sqref="AO245">
    <cfRule type="cellIs" dxfId="1369" priority="2148" operator="lessThan">
      <formula>WHV245</formula>
    </cfRule>
    <cfRule type="cellIs" dxfId="1368" priority="2149" operator="greaterThan">
      <formula>WHV245</formula>
    </cfRule>
  </conditionalFormatting>
  <conditionalFormatting sqref="AP245">
    <cfRule type="cellIs" dxfId="1367" priority="2146" operator="lessThan">
      <formula>WHV245</formula>
    </cfRule>
    <cfRule type="cellIs" dxfId="1366" priority="2147" operator="greaterThan">
      <formula>WHV245</formula>
    </cfRule>
  </conditionalFormatting>
  <conditionalFormatting sqref="AQ245">
    <cfRule type="cellIs" dxfId="1365" priority="2144" operator="lessThan">
      <formula>WHV245</formula>
    </cfRule>
    <cfRule type="cellIs" dxfId="1364" priority="2145" operator="greaterThan">
      <formula>WHV245</formula>
    </cfRule>
  </conditionalFormatting>
  <conditionalFormatting sqref="AI245">
    <cfRule type="cellIs" dxfId="1363" priority="2142" operator="greaterThan">
      <formula>WHV245</formula>
    </cfRule>
    <cfRule type="cellIs" dxfId="1362" priority="2143" operator="lessThan">
      <formula>WHV245</formula>
    </cfRule>
  </conditionalFormatting>
  <conditionalFormatting sqref="AL245">
    <cfRule type="cellIs" dxfId="1361" priority="2140" operator="greaterThanOrEqual">
      <formula>WHV245</formula>
    </cfRule>
    <cfRule type="cellIs" dxfId="1360" priority="2141" operator="lessThan">
      <formula>WHV245</formula>
    </cfRule>
  </conditionalFormatting>
  <conditionalFormatting sqref="AK245">
    <cfRule type="cellIs" dxfId="1359" priority="2138" operator="greaterThan">
      <formula>WHV245</formula>
    </cfRule>
    <cfRule type="cellIs" dxfId="1358" priority="2139" operator="lessThan">
      <formula>WHV245</formula>
    </cfRule>
  </conditionalFormatting>
  <conditionalFormatting sqref="AJ245">
    <cfRule type="cellIs" dxfId="1357" priority="2136" operator="greaterThanOrEqual">
      <formula>WHV245</formula>
    </cfRule>
    <cfRule type="cellIs" dxfId="1356" priority="2137" operator="lessThan">
      <formula>WHV245</formula>
    </cfRule>
  </conditionalFormatting>
  <conditionalFormatting sqref="AM245">
    <cfRule type="cellIs" dxfId="1355" priority="2134" operator="lessThan">
      <formula>WHV245</formula>
    </cfRule>
    <cfRule type="cellIs" dxfId="1354" priority="2135" operator="greaterThan">
      <formula>WHV245</formula>
    </cfRule>
  </conditionalFormatting>
  <conditionalFormatting sqref="AN245">
    <cfRule type="cellIs" dxfId="1353" priority="2132" operator="lessThan">
      <formula>WHV245</formula>
    </cfRule>
    <cfRule type="cellIs" dxfId="1352" priority="2133" operator="greaterThan">
      <formula>WHV245</formula>
    </cfRule>
  </conditionalFormatting>
  <conditionalFormatting sqref="AO245">
    <cfRule type="cellIs" dxfId="1351" priority="2130" operator="lessThan">
      <formula>WHV245</formula>
    </cfRule>
    <cfRule type="cellIs" dxfId="1350" priority="2131" operator="greaterThan">
      <formula>WHV245</formula>
    </cfRule>
  </conditionalFormatting>
  <conditionalFormatting sqref="AP245">
    <cfRule type="cellIs" dxfId="1349" priority="2128" operator="lessThan">
      <formula>WHV245</formula>
    </cfRule>
    <cfRule type="cellIs" dxfId="1348" priority="2129" operator="greaterThan">
      <formula>WHV245</formula>
    </cfRule>
  </conditionalFormatting>
  <conditionalFormatting sqref="AQ245">
    <cfRule type="cellIs" dxfId="1347" priority="2126" operator="lessThan">
      <formula>WHV245</formula>
    </cfRule>
    <cfRule type="cellIs" dxfId="1346" priority="2127" operator="greaterThan">
      <formula>WHV245</formula>
    </cfRule>
  </conditionalFormatting>
  <conditionalFormatting sqref="AI246">
    <cfRule type="cellIs" dxfId="1345" priority="1994" operator="greaterThan">
      <formula>WHW246</formula>
    </cfRule>
    <cfRule type="cellIs" dxfId="1344" priority="1995" operator="lessThan">
      <formula>WHW246</formula>
    </cfRule>
  </conditionalFormatting>
  <conditionalFormatting sqref="AL246">
    <cfRule type="cellIs" dxfId="1343" priority="1992" operator="greaterThanOrEqual">
      <formula>WHW246</formula>
    </cfRule>
    <cfRule type="cellIs" dxfId="1342" priority="1993" operator="lessThan">
      <formula>WHW246</formula>
    </cfRule>
  </conditionalFormatting>
  <conditionalFormatting sqref="AK246">
    <cfRule type="cellIs" dxfId="1341" priority="1990" operator="greaterThan">
      <formula>WHW246</formula>
    </cfRule>
    <cfRule type="cellIs" dxfId="1340" priority="1991" operator="lessThan">
      <formula>WHW246</formula>
    </cfRule>
  </conditionalFormatting>
  <conditionalFormatting sqref="AJ246">
    <cfRule type="cellIs" dxfId="1339" priority="1988" operator="greaterThanOrEqual">
      <formula>WHW246</formula>
    </cfRule>
    <cfRule type="cellIs" dxfId="1338" priority="1989" operator="lessThan">
      <formula>WHW246</formula>
    </cfRule>
  </conditionalFormatting>
  <conditionalFormatting sqref="AM246">
    <cfRule type="cellIs" dxfId="1337" priority="1986" operator="lessThan">
      <formula>WHW246</formula>
    </cfRule>
    <cfRule type="cellIs" dxfId="1336" priority="1987" operator="greaterThan">
      <formula>WHW246</formula>
    </cfRule>
  </conditionalFormatting>
  <conditionalFormatting sqref="AN246">
    <cfRule type="cellIs" dxfId="1335" priority="1984" operator="lessThan">
      <formula>WHW246</formula>
    </cfRule>
    <cfRule type="cellIs" dxfId="1334" priority="1985" operator="greaterThan">
      <formula>WHW246</formula>
    </cfRule>
  </conditionalFormatting>
  <conditionalFormatting sqref="AO246">
    <cfRule type="cellIs" dxfId="1333" priority="1982" operator="lessThan">
      <formula>WHW246</formula>
    </cfRule>
    <cfRule type="cellIs" dxfId="1332" priority="1983" operator="greaterThan">
      <formula>WHW246</formula>
    </cfRule>
  </conditionalFormatting>
  <conditionalFormatting sqref="AP246">
    <cfRule type="cellIs" dxfId="1331" priority="1980" operator="lessThan">
      <formula>WHW246</formula>
    </cfRule>
    <cfRule type="cellIs" dxfId="1330" priority="1981" operator="greaterThan">
      <formula>WHW246</formula>
    </cfRule>
  </conditionalFormatting>
  <conditionalFormatting sqref="AQ246">
    <cfRule type="cellIs" dxfId="1329" priority="1978" operator="lessThan">
      <formula>WHW246</formula>
    </cfRule>
    <cfRule type="cellIs" dxfId="1328" priority="1979" operator="greaterThan">
      <formula>WHW246</formula>
    </cfRule>
  </conditionalFormatting>
  <conditionalFormatting sqref="AI246">
    <cfRule type="cellIs" dxfId="1327" priority="1976" operator="greaterThan">
      <formula>WHV246</formula>
    </cfRule>
    <cfRule type="cellIs" dxfId="1326" priority="1977" operator="lessThan">
      <formula>WHV246</formula>
    </cfRule>
  </conditionalFormatting>
  <conditionalFormatting sqref="AL246">
    <cfRule type="cellIs" dxfId="1325" priority="1974" operator="greaterThanOrEqual">
      <formula>WHV246</formula>
    </cfRule>
    <cfRule type="cellIs" dxfId="1324" priority="1975" operator="lessThan">
      <formula>WHV246</formula>
    </cfRule>
  </conditionalFormatting>
  <conditionalFormatting sqref="AK246">
    <cfRule type="cellIs" dxfId="1323" priority="1972" operator="greaterThan">
      <formula>WHV246</formula>
    </cfRule>
    <cfRule type="cellIs" dxfId="1322" priority="1973" operator="lessThan">
      <formula>WHV246</formula>
    </cfRule>
  </conditionalFormatting>
  <conditionalFormatting sqref="AJ246">
    <cfRule type="cellIs" dxfId="1321" priority="1970" operator="greaterThanOrEqual">
      <formula>WHV246</formula>
    </cfRule>
    <cfRule type="cellIs" dxfId="1320" priority="1971" operator="lessThan">
      <formula>WHV246</formula>
    </cfRule>
  </conditionalFormatting>
  <conditionalFormatting sqref="AM246">
    <cfRule type="cellIs" dxfId="1319" priority="1968" operator="lessThan">
      <formula>WHV246</formula>
    </cfRule>
    <cfRule type="cellIs" dxfId="1318" priority="1969" operator="greaterThan">
      <formula>WHV246</formula>
    </cfRule>
  </conditionalFormatting>
  <conditionalFormatting sqref="AN246">
    <cfRule type="cellIs" dxfId="1317" priority="1966" operator="lessThan">
      <formula>WHV246</formula>
    </cfRule>
    <cfRule type="cellIs" dxfId="1316" priority="1967" operator="greaterThan">
      <formula>WHV246</formula>
    </cfRule>
  </conditionalFormatting>
  <conditionalFormatting sqref="AO246">
    <cfRule type="cellIs" dxfId="1315" priority="1964" operator="lessThan">
      <formula>WHV246</formula>
    </cfRule>
    <cfRule type="cellIs" dxfId="1314" priority="1965" operator="greaterThan">
      <formula>WHV246</formula>
    </cfRule>
  </conditionalFormatting>
  <conditionalFormatting sqref="AP246">
    <cfRule type="cellIs" dxfId="1313" priority="1962" operator="lessThan">
      <formula>WHV246</formula>
    </cfRule>
    <cfRule type="cellIs" dxfId="1312" priority="1963" operator="greaterThan">
      <formula>WHV246</formula>
    </cfRule>
  </conditionalFormatting>
  <conditionalFormatting sqref="AQ246">
    <cfRule type="cellIs" dxfId="1311" priority="1960" operator="lessThan">
      <formula>WHV246</formula>
    </cfRule>
    <cfRule type="cellIs" dxfId="1310" priority="1961" operator="greaterThan">
      <formula>WHV246</formula>
    </cfRule>
  </conditionalFormatting>
  <conditionalFormatting sqref="AI246">
    <cfRule type="cellIs" dxfId="1309" priority="1958" operator="greaterThan">
      <formula>WHV246</formula>
    </cfRule>
    <cfRule type="cellIs" dxfId="1308" priority="1959" operator="lessThan">
      <formula>WHV246</formula>
    </cfRule>
  </conditionalFormatting>
  <conditionalFormatting sqref="AL246">
    <cfRule type="cellIs" dxfId="1307" priority="1956" operator="greaterThanOrEqual">
      <formula>WHV246</formula>
    </cfRule>
    <cfRule type="cellIs" dxfId="1306" priority="1957" operator="lessThan">
      <formula>WHV246</formula>
    </cfRule>
  </conditionalFormatting>
  <conditionalFormatting sqref="AK246">
    <cfRule type="cellIs" dxfId="1305" priority="1954" operator="greaterThan">
      <formula>WHV246</formula>
    </cfRule>
    <cfRule type="cellIs" dxfId="1304" priority="1955" operator="lessThan">
      <formula>WHV246</formula>
    </cfRule>
  </conditionalFormatting>
  <conditionalFormatting sqref="AJ246">
    <cfRule type="cellIs" dxfId="1303" priority="1952" operator="greaterThanOrEqual">
      <formula>WHV246</formula>
    </cfRule>
    <cfRule type="cellIs" dxfId="1302" priority="1953" operator="lessThan">
      <formula>WHV246</formula>
    </cfRule>
  </conditionalFormatting>
  <conditionalFormatting sqref="AM246">
    <cfRule type="cellIs" dxfId="1301" priority="1950" operator="lessThan">
      <formula>WHV246</formula>
    </cfRule>
    <cfRule type="cellIs" dxfId="1300" priority="1951" operator="greaterThan">
      <formula>WHV246</formula>
    </cfRule>
  </conditionalFormatting>
  <conditionalFormatting sqref="AN246">
    <cfRule type="cellIs" dxfId="1299" priority="1948" operator="lessThan">
      <formula>WHV246</formula>
    </cfRule>
    <cfRule type="cellIs" dxfId="1298" priority="1949" operator="greaterThan">
      <formula>WHV246</formula>
    </cfRule>
  </conditionalFormatting>
  <conditionalFormatting sqref="AO246">
    <cfRule type="cellIs" dxfId="1297" priority="1946" operator="lessThan">
      <formula>WHV246</formula>
    </cfRule>
    <cfRule type="cellIs" dxfId="1296" priority="1947" operator="greaterThan">
      <formula>WHV246</formula>
    </cfRule>
  </conditionalFormatting>
  <conditionalFormatting sqref="AP246">
    <cfRule type="cellIs" dxfId="1295" priority="1944" operator="lessThan">
      <formula>WHV246</formula>
    </cfRule>
    <cfRule type="cellIs" dxfId="1294" priority="1945" operator="greaterThan">
      <formula>WHV246</formula>
    </cfRule>
  </conditionalFormatting>
  <conditionalFormatting sqref="AQ246">
    <cfRule type="cellIs" dxfId="1293" priority="1942" operator="lessThan">
      <formula>WHV246</formula>
    </cfRule>
    <cfRule type="cellIs" dxfId="1292" priority="1943" operator="greaterThan">
      <formula>WHV246</formula>
    </cfRule>
  </conditionalFormatting>
  <conditionalFormatting sqref="AI247">
    <cfRule type="cellIs" dxfId="1291" priority="1913" operator="greaterThan">
      <formula>WHW247</formula>
    </cfRule>
    <cfRule type="cellIs" dxfId="1290" priority="1914" operator="lessThan">
      <formula>WHW247</formula>
    </cfRule>
  </conditionalFormatting>
  <conditionalFormatting sqref="AL247">
    <cfRule type="cellIs" dxfId="1289" priority="1911" operator="greaterThanOrEqual">
      <formula>WHW247</formula>
    </cfRule>
    <cfRule type="cellIs" dxfId="1288" priority="1912" operator="lessThan">
      <formula>WHW247</formula>
    </cfRule>
  </conditionalFormatting>
  <conditionalFormatting sqref="AK247">
    <cfRule type="cellIs" dxfId="1287" priority="1909" operator="greaterThan">
      <formula>WHW247</formula>
    </cfRule>
    <cfRule type="cellIs" dxfId="1286" priority="1910" operator="lessThan">
      <formula>WHW247</formula>
    </cfRule>
  </conditionalFormatting>
  <conditionalFormatting sqref="AJ247">
    <cfRule type="cellIs" dxfId="1285" priority="1907" operator="greaterThanOrEqual">
      <formula>WHW247</formula>
    </cfRule>
    <cfRule type="cellIs" dxfId="1284" priority="1908" operator="lessThan">
      <formula>WHW247</formula>
    </cfRule>
  </conditionalFormatting>
  <conditionalFormatting sqref="AM247">
    <cfRule type="cellIs" dxfId="1283" priority="1905" operator="lessThan">
      <formula>WHW247</formula>
    </cfRule>
    <cfRule type="cellIs" dxfId="1282" priority="1906" operator="greaterThan">
      <formula>WHW247</formula>
    </cfRule>
  </conditionalFormatting>
  <conditionalFormatting sqref="AN247">
    <cfRule type="cellIs" dxfId="1281" priority="1903" operator="lessThan">
      <formula>WHW247</formula>
    </cfRule>
    <cfRule type="cellIs" dxfId="1280" priority="1904" operator="greaterThan">
      <formula>WHW247</formula>
    </cfRule>
  </conditionalFormatting>
  <conditionalFormatting sqref="AO247">
    <cfRule type="cellIs" dxfId="1279" priority="1901" operator="lessThan">
      <formula>WHW247</formula>
    </cfRule>
    <cfRule type="cellIs" dxfId="1278" priority="1902" operator="greaterThan">
      <formula>WHW247</formula>
    </cfRule>
  </conditionalFormatting>
  <conditionalFormatting sqref="AP247">
    <cfRule type="cellIs" dxfId="1277" priority="1899" operator="lessThan">
      <formula>WHW247</formula>
    </cfRule>
    <cfRule type="cellIs" dxfId="1276" priority="1900" operator="greaterThan">
      <formula>WHW247</formula>
    </cfRule>
  </conditionalFormatting>
  <conditionalFormatting sqref="AQ247">
    <cfRule type="cellIs" dxfId="1275" priority="1897" operator="lessThan">
      <formula>WHW247</formula>
    </cfRule>
    <cfRule type="cellIs" dxfId="1274" priority="1898" operator="greaterThan">
      <formula>WHW247</formula>
    </cfRule>
  </conditionalFormatting>
  <conditionalFormatting sqref="AI247">
    <cfRule type="cellIs" dxfId="1273" priority="1895" operator="greaterThan">
      <formula>WHV247</formula>
    </cfRule>
    <cfRule type="cellIs" dxfId="1272" priority="1896" operator="lessThan">
      <formula>WHV247</formula>
    </cfRule>
  </conditionalFormatting>
  <conditionalFormatting sqref="AL247">
    <cfRule type="cellIs" dxfId="1271" priority="1893" operator="greaterThanOrEqual">
      <formula>WHV247</formula>
    </cfRule>
    <cfRule type="cellIs" dxfId="1270" priority="1894" operator="lessThan">
      <formula>WHV247</formula>
    </cfRule>
  </conditionalFormatting>
  <conditionalFormatting sqref="AK247">
    <cfRule type="cellIs" dxfId="1269" priority="1891" operator="greaterThan">
      <formula>WHV247</formula>
    </cfRule>
    <cfRule type="cellIs" dxfId="1268" priority="1892" operator="lessThan">
      <formula>WHV247</formula>
    </cfRule>
  </conditionalFormatting>
  <conditionalFormatting sqref="AJ247">
    <cfRule type="cellIs" dxfId="1267" priority="1889" operator="greaterThanOrEqual">
      <formula>WHV247</formula>
    </cfRule>
    <cfRule type="cellIs" dxfId="1266" priority="1890" operator="lessThan">
      <formula>WHV247</formula>
    </cfRule>
  </conditionalFormatting>
  <conditionalFormatting sqref="AM247">
    <cfRule type="cellIs" dxfId="1265" priority="1887" operator="lessThan">
      <formula>WHV247</formula>
    </cfRule>
    <cfRule type="cellIs" dxfId="1264" priority="1888" operator="greaterThan">
      <formula>WHV247</formula>
    </cfRule>
  </conditionalFormatting>
  <conditionalFormatting sqref="AN247">
    <cfRule type="cellIs" dxfId="1263" priority="1885" operator="lessThan">
      <formula>WHV247</formula>
    </cfRule>
    <cfRule type="cellIs" dxfId="1262" priority="1886" operator="greaterThan">
      <formula>WHV247</formula>
    </cfRule>
  </conditionalFormatting>
  <conditionalFormatting sqref="AO247">
    <cfRule type="cellIs" dxfId="1261" priority="1883" operator="lessThan">
      <formula>WHV247</formula>
    </cfRule>
    <cfRule type="cellIs" dxfId="1260" priority="1884" operator="greaterThan">
      <formula>WHV247</formula>
    </cfRule>
  </conditionalFormatting>
  <conditionalFormatting sqref="AP247">
    <cfRule type="cellIs" dxfId="1259" priority="1881" operator="lessThan">
      <formula>WHV247</formula>
    </cfRule>
    <cfRule type="cellIs" dxfId="1258" priority="1882" operator="greaterThan">
      <formula>WHV247</formula>
    </cfRule>
  </conditionalFormatting>
  <conditionalFormatting sqref="AQ247">
    <cfRule type="cellIs" dxfId="1257" priority="1879" operator="lessThan">
      <formula>WHV247</formula>
    </cfRule>
    <cfRule type="cellIs" dxfId="1256" priority="1880" operator="greaterThan">
      <formula>WHV247</formula>
    </cfRule>
  </conditionalFormatting>
  <conditionalFormatting sqref="AI247">
    <cfRule type="cellIs" dxfId="1255" priority="1877" operator="greaterThan">
      <formula>WHV247</formula>
    </cfRule>
    <cfRule type="cellIs" dxfId="1254" priority="1878" operator="lessThan">
      <formula>WHV247</formula>
    </cfRule>
  </conditionalFormatting>
  <conditionalFormatting sqref="AL247">
    <cfRule type="cellIs" dxfId="1253" priority="1875" operator="greaterThanOrEqual">
      <formula>WHV247</formula>
    </cfRule>
    <cfRule type="cellIs" dxfId="1252" priority="1876" operator="lessThan">
      <formula>WHV247</formula>
    </cfRule>
  </conditionalFormatting>
  <conditionalFormatting sqref="AK247">
    <cfRule type="cellIs" dxfId="1251" priority="1873" operator="greaterThan">
      <formula>WHV247</formula>
    </cfRule>
    <cfRule type="cellIs" dxfId="1250" priority="1874" operator="lessThan">
      <formula>WHV247</formula>
    </cfRule>
  </conditionalFormatting>
  <conditionalFormatting sqref="AJ247">
    <cfRule type="cellIs" dxfId="1249" priority="1871" operator="greaterThanOrEqual">
      <formula>WHV247</formula>
    </cfRule>
    <cfRule type="cellIs" dxfId="1248" priority="1872" operator="lessThan">
      <formula>WHV247</formula>
    </cfRule>
  </conditionalFormatting>
  <conditionalFormatting sqref="AM247">
    <cfRule type="cellIs" dxfId="1247" priority="1869" operator="lessThan">
      <formula>WHV247</formula>
    </cfRule>
    <cfRule type="cellIs" dxfId="1246" priority="1870" operator="greaterThan">
      <formula>WHV247</formula>
    </cfRule>
  </conditionalFormatting>
  <conditionalFormatting sqref="AN247">
    <cfRule type="cellIs" dxfId="1245" priority="1867" operator="lessThan">
      <formula>WHV247</formula>
    </cfRule>
    <cfRule type="cellIs" dxfId="1244" priority="1868" operator="greaterThan">
      <formula>WHV247</formula>
    </cfRule>
  </conditionalFormatting>
  <conditionalFormatting sqref="AO247">
    <cfRule type="cellIs" dxfId="1243" priority="1865" operator="lessThan">
      <formula>WHV247</formula>
    </cfRule>
    <cfRule type="cellIs" dxfId="1242" priority="1866" operator="greaterThan">
      <formula>WHV247</formula>
    </cfRule>
  </conditionalFormatting>
  <conditionalFormatting sqref="AP247">
    <cfRule type="cellIs" dxfId="1241" priority="1863" operator="lessThan">
      <formula>WHV247</formula>
    </cfRule>
    <cfRule type="cellIs" dxfId="1240" priority="1864" operator="greaterThan">
      <formula>WHV247</formula>
    </cfRule>
  </conditionalFormatting>
  <conditionalFormatting sqref="AQ247">
    <cfRule type="cellIs" dxfId="1239" priority="1861" operator="lessThan">
      <formula>WHV247</formula>
    </cfRule>
    <cfRule type="cellIs" dxfId="1238" priority="1862" operator="greaterThan">
      <formula>WHV247</formula>
    </cfRule>
  </conditionalFormatting>
  <conditionalFormatting sqref="AI248">
    <cfRule type="cellIs" dxfId="1237" priority="1809" operator="greaterThan">
      <formula>WHW248</formula>
    </cfRule>
    <cfRule type="cellIs" dxfId="1236" priority="1810" operator="lessThan">
      <formula>WHW248</formula>
    </cfRule>
  </conditionalFormatting>
  <conditionalFormatting sqref="AL248">
    <cfRule type="cellIs" dxfId="1235" priority="1807" operator="greaterThanOrEqual">
      <formula>WHW248</formula>
    </cfRule>
    <cfRule type="cellIs" dxfId="1234" priority="1808" operator="lessThan">
      <formula>WHW248</formula>
    </cfRule>
  </conditionalFormatting>
  <conditionalFormatting sqref="AK248">
    <cfRule type="cellIs" dxfId="1233" priority="1805" operator="greaterThan">
      <formula>WHW248</formula>
    </cfRule>
    <cfRule type="cellIs" dxfId="1232" priority="1806" operator="lessThan">
      <formula>WHW248</formula>
    </cfRule>
  </conditionalFormatting>
  <conditionalFormatting sqref="AJ248">
    <cfRule type="cellIs" dxfId="1231" priority="1803" operator="greaterThanOrEqual">
      <formula>WHW248</formula>
    </cfRule>
    <cfRule type="cellIs" dxfId="1230" priority="1804" operator="lessThan">
      <formula>WHW248</formula>
    </cfRule>
  </conditionalFormatting>
  <conditionalFormatting sqref="AM248">
    <cfRule type="cellIs" dxfId="1229" priority="1801" operator="lessThan">
      <formula>WHW248</formula>
    </cfRule>
    <cfRule type="cellIs" dxfId="1228" priority="1802" operator="greaterThan">
      <formula>WHW248</formula>
    </cfRule>
  </conditionalFormatting>
  <conditionalFormatting sqref="AN248">
    <cfRule type="cellIs" dxfId="1227" priority="1799" operator="lessThan">
      <formula>WHW248</formula>
    </cfRule>
    <cfRule type="cellIs" dxfId="1226" priority="1800" operator="greaterThan">
      <formula>WHW248</formula>
    </cfRule>
  </conditionalFormatting>
  <conditionalFormatting sqref="AO248">
    <cfRule type="cellIs" dxfId="1225" priority="1797" operator="lessThan">
      <formula>WHW248</formula>
    </cfRule>
    <cfRule type="cellIs" dxfId="1224" priority="1798" operator="greaterThan">
      <formula>WHW248</formula>
    </cfRule>
  </conditionalFormatting>
  <conditionalFormatting sqref="AP248">
    <cfRule type="cellIs" dxfId="1223" priority="1795" operator="lessThan">
      <formula>WHW248</formula>
    </cfRule>
    <cfRule type="cellIs" dxfId="1222" priority="1796" operator="greaterThan">
      <formula>WHW248</formula>
    </cfRule>
  </conditionalFormatting>
  <conditionalFormatting sqref="AQ248">
    <cfRule type="cellIs" dxfId="1221" priority="1793" operator="lessThan">
      <formula>WHW248</formula>
    </cfRule>
    <cfRule type="cellIs" dxfId="1220" priority="1794" operator="greaterThan">
      <formula>WHW248</formula>
    </cfRule>
  </conditionalFormatting>
  <conditionalFormatting sqref="AI248">
    <cfRule type="cellIs" dxfId="1219" priority="1791" operator="greaterThan">
      <formula>WHV248</formula>
    </cfRule>
    <cfRule type="cellIs" dxfId="1218" priority="1792" operator="lessThan">
      <formula>WHV248</formula>
    </cfRule>
  </conditionalFormatting>
  <conditionalFormatting sqref="AL248">
    <cfRule type="cellIs" dxfId="1217" priority="1789" operator="greaterThanOrEqual">
      <formula>WHV248</formula>
    </cfRule>
    <cfRule type="cellIs" dxfId="1216" priority="1790" operator="lessThan">
      <formula>WHV248</formula>
    </cfRule>
  </conditionalFormatting>
  <conditionalFormatting sqref="AK248">
    <cfRule type="cellIs" dxfId="1215" priority="1787" operator="greaterThan">
      <formula>WHV248</formula>
    </cfRule>
    <cfRule type="cellIs" dxfId="1214" priority="1788" operator="lessThan">
      <formula>WHV248</formula>
    </cfRule>
  </conditionalFormatting>
  <conditionalFormatting sqref="AJ248">
    <cfRule type="cellIs" dxfId="1213" priority="1785" operator="greaterThanOrEqual">
      <formula>WHV248</formula>
    </cfRule>
    <cfRule type="cellIs" dxfId="1212" priority="1786" operator="lessThan">
      <formula>WHV248</formula>
    </cfRule>
  </conditionalFormatting>
  <conditionalFormatting sqref="AM248">
    <cfRule type="cellIs" dxfId="1211" priority="1783" operator="lessThan">
      <formula>WHV248</formula>
    </cfRule>
    <cfRule type="cellIs" dxfId="1210" priority="1784" operator="greaterThan">
      <formula>WHV248</formula>
    </cfRule>
  </conditionalFormatting>
  <conditionalFormatting sqref="AN248">
    <cfRule type="cellIs" dxfId="1209" priority="1781" operator="lessThan">
      <formula>WHV248</formula>
    </cfRule>
    <cfRule type="cellIs" dxfId="1208" priority="1782" operator="greaterThan">
      <formula>WHV248</formula>
    </cfRule>
  </conditionalFormatting>
  <conditionalFormatting sqref="AO248">
    <cfRule type="cellIs" dxfId="1207" priority="1779" operator="lessThan">
      <formula>WHV248</formula>
    </cfRule>
    <cfRule type="cellIs" dxfId="1206" priority="1780" operator="greaterThan">
      <formula>WHV248</formula>
    </cfRule>
  </conditionalFormatting>
  <conditionalFormatting sqref="AP248">
    <cfRule type="cellIs" dxfId="1205" priority="1777" operator="lessThan">
      <formula>WHV248</formula>
    </cfRule>
    <cfRule type="cellIs" dxfId="1204" priority="1778" operator="greaterThan">
      <formula>WHV248</formula>
    </cfRule>
  </conditionalFormatting>
  <conditionalFormatting sqref="AQ248">
    <cfRule type="cellIs" dxfId="1203" priority="1775" operator="lessThan">
      <formula>WHV248</formula>
    </cfRule>
    <cfRule type="cellIs" dxfId="1202" priority="1776" operator="greaterThan">
      <formula>WHV248</formula>
    </cfRule>
  </conditionalFormatting>
  <conditionalFormatting sqref="AI248">
    <cfRule type="cellIs" dxfId="1201" priority="1773" operator="greaterThan">
      <formula>WHV248</formula>
    </cfRule>
    <cfRule type="cellIs" dxfId="1200" priority="1774" operator="lessThan">
      <formula>WHV248</formula>
    </cfRule>
  </conditionalFormatting>
  <conditionalFormatting sqref="AL248">
    <cfRule type="cellIs" dxfId="1199" priority="1771" operator="greaterThanOrEqual">
      <formula>WHV248</formula>
    </cfRule>
    <cfRule type="cellIs" dxfId="1198" priority="1772" operator="lessThan">
      <formula>WHV248</formula>
    </cfRule>
  </conditionalFormatting>
  <conditionalFormatting sqref="AK248">
    <cfRule type="cellIs" dxfId="1197" priority="1769" operator="greaterThan">
      <formula>WHV248</formula>
    </cfRule>
    <cfRule type="cellIs" dxfId="1196" priority="1770" operator="lessThan">
      <formula>WHV248</formula>
    </cfRule>
  </conditionalFormatting>
  <conditionalFormatting sqref="AJ248">
    <cfRule type="cellIs" dxfId="1195" priority="1767" operator="greaterThanOrEqual">
      <formula>WHV248</formula>
    </cfRule>
    <cfRule type="cellIs" dxfId="1194" priority="1768" operator="lessThan">
      <formula>WHV248</formula>
    </cfRule>
  </conditionalFormatting>
  <conditionalFormatting sqref="AM248">
    <cfRule type="cellIs" dxfId="1193" priority="1765" operator="lessThan">
      <formula>WHV248</formula>
    </cfRule>
    <cfRule type="cellIs" dxfId="1192" priority="1766" operator="greaterThan">
      <formula>WHV248</formula>
    </cfRule>
  </conditionalFormatting>
  <conditionalFormatting sqref="AN248">
    <cfRule type="cellIs" dxfId="1191" priority="1763" operator="lessThan">
      <formula>WHV248</formula>
    </cfRule>
    <cfRule type="cellIs" dxfId="1190" priority="1764" operator="greaterThan">
      <formula>WHV248</formula>
    </cfRule>
  </conditionalFormatting>
  <conditionalFormatting sqref="AO248">
    <cfRule type="cellIs" dxfId="1189" priority="1761" operator="lessThan">
      <formula>WHV248</formula>
    </cfRule>
    <cfRule type="cellIs" dxfId="1188" priority="1762" operator="greaterThan">
      <formula>WHV248</formula>
    </cfRule>
  </conditionalFormatting>
  <conditionalFormatting sqref="AP248">
    <cfRule type="cellIs" dxfId="1187" priority="1759" operator="lessThan">
      <formula>WHV248</formula>
    </cfRule>
    <cfRule type="cellIs" dxfId="1186" priority="1760" operator="greaterThan">
      <formula>WHV248</formula>
    </cfRule>
  </conditionalFormatting>
  <conditionalFormatting sqref="AQ248">
    <cfRule type="cellIs" dxfId="1185" priority="1757" operator="lessThan">
      <formula>WHV248</formula>
    </cfRule>
    <cfRule type="cellIs" dxfId="1184" priority="1758" operator="greaterThan">
      <formula>WHV248</formula>
    </cfRule>
  </conditionalFormatting>
  <conditionalFormatting sqref="AI249">
    <cfRule type="cellIs" dxfId="1183" priority="1720" operator="greaterThan">
      <formula>WHW249</formula>
    </cfRule>
    <cfRule type="cellIs" dxfId="1182" priority="1721" operator="lessThan">
      <formula>WHW249</formula>
    </cfRule>
  </conditionalFormatting>
  <conditionalFormatting sqref="AL249">
    <cfRule type="cellIs" dxfId="1181" priority="1718" operator="greaterThanOrEqual">
      <formula>WHW249</formula>
    </cfRule>
    <cfRule type="cellIs" dxfId="1180" priority="1719" operator="lessThan">
      <formula>WHW249</formula>
    </cfRule>
  </conditionalFormatting>
  <conditionalFormatting sqref="AK249">
    <cfRule type="cellIs" dxfId="1179" priority="1716" operator="greaterThan">
      <formula>WHW249</formula>
    </cfRule>
    <cfRule type="cellIs" dxfId="1178" priority="1717" operator="lessThan">
      <formula>WHW249</formula>
    </cfRule>
  </conditionalFormatting>
  <conditionalFormatting sqref="AJ249">
    <cfRule type="cellIs" dxfId="1177" priority="1714" operator="greaterThanOrEqual">
      <formula>WHW249</formula>
    </cfRule>
    <cfRule type="cellIs" dxfId="1176" priority="1715" operator="lessThan">
      <formula>WHW249</formula>
    </cfRule>
  </conditionalFormatting>
  <conditionalFormatting sqref="AM249">
    <cfRule type="cellIs" dxfId="1175" priority="1712" operator="lessThan">
      <formula>WHW249</formula>
    </cfRule>
    <cfRule type="cellIs" dxfId="1174" priority="1713" operator="greaterThan">
      <formula>WHW249</formula>
    </cfRule>
  </conditionalFormatting>
  <conditionalFormatting sqref="AN249">
    <cfRule type="cellIs" dxfId="1173" priority="1710" operator="lessThan">
      <formula>WHW249</formula>
    </cfRule>
    <cfRule type="cellIs" dxfId="1172" priority="1711" operator="greaterThan">
      <formula>WHW249</formula>
    </cfRule>
  </conditionalFormatting>
  <conditionalFormatting sqref="AO249">
    <cfRule type="cellIs" dxfId="1171" priority="1708" operator="lessThan">
      <formula>WHW249</formula>
    </cfRule>
    <cfRule type="cellIs" dxfId="1170" priority="1709" operator="greaterThan">
      <formula>WHW249</formula>
    </cfRule>
  </conditionalFormatting>
  <conditionalFormatting sqref="AP249">
    <cfRule type="cellIs" dxfId="1169" priority="1706" operator="lessThan">
      <formula>WHW249</formula>
    </cfRule>
    <cfRule type="cellIs" dxfId="1168" priority="1707" operator="greaterThan">
      <formula>WHW249</formula>
    </cfRule>
  </conditionalFormatting>
  <conditionalFormatting sqref="AQ249">
    <cfRule type="cellIs" dxfId="1167" priority="1704" operator="lessThan">
      <formula>WHW249</formula>
    </cfRule>
    <cfRule type="cellIs" dxfId="1166" priority="1705" operator="greaterThan">
      <formula>WHW249</formula>
    </cfRule>
  </conditionalFormatting>
  <conditionalFormatting sqref="AI249">
    <cfRule type="cellIs" dxfId="1165" priority="1702" operator="greaterThan">
      <formula>WHV249</formula>
    </cfRule>
    <cfRule type="cellIs" dxfId="1164" priority="1703" operator="lessThan">
      <formula>WHV249</formula>
    </cfRule>
  </conditionalFormatting>
  <conditionalFormatting sqref="AL249">
    <cfRule type="cellIs" dxfId="1163" priority="1700" operator="greaterThanOrEqual">
      <formula>WHV249</formula>
    </cfRule>
    <cfRule type="cellIs" dxfId="1162" priority="1701" operator="lessThan">
      <formula>WHV249</formula>
    </cfRule>
  </conditionalFormatting>
  <conditionalFormatting sqref="AK249">
    <cfRule type="cellIs" dxfId="1161" priority="1698" operator="greaterThan">
      <formula>WHV249</formula>
    </cfRule>
    <cfRule type="cellIs" dxfId="1160" priority="1699" operator="lessThan">
      <formula>WHV249</formula>
    </cfRule>
  </conditionalFormatting>
  <conditionalFormatting sqref="AJ249">
    <cfRule type="cellIs" dxfId="1159" priority="1696" operator="greaterThanOrEqual">
      <formula>WHV249</formula>
    </cfRule>
    <cfRule type="cellIs" dxfId="1158" priority="1697" operator="lessThan">
      <formula>WHV249</formula>
    </cfRule>
  </conditionalFormatting>
  <conditionalFormatting sqref="AM249">
    <cfRule type="cellIs" dxfId="1157" priority="1694" operator="lessThan">
      <formula>WHV249</formula>
    </cfRule>
    <cfRule type="cellIs" dxfId="1156" priority="1695" operator="greaterThan">
      <formula>WHV249</formula>
    </cfRule>
  </conditionalFormatting>
  <conditionalFormatting sqref="AN249">
    <cfRule type="cellIs" dxfId="1155" priority="1692" operator="lessThan">
      <formula>WHV249</formula>
    </cfRule>
    <cfRule type="cellIs" dxfId="1154" priority="1693" operator="greaterThan">
      <formula>WHV249</formula>
    </cfRule>
  </conditionalFormatting>
  <conditionalFormatting sqref="AO249">
    <cfRule type="cellIs" dxfId="1153" priority="1690" operator="lessThan">
      <formula>WHV249</formula>
    </cfRule>
    <cfRule type="cellIs" dxfId="1152" priority="1691" operator="greaterThan">
      <formula>WHV249</formula>
    </cfRule>
  </conditionalFormatting>
  <conditionalFormatting sqref="AP249">
    <cfRule type="cellIs" dxfId="1151" priority="1688" operator="lessThan">
      <formula>WHV249</formula>
    </cfRule>
    <cfRule type="cellIs" dxfId="1150" priority="1689" operator="greaterThan">
      <formula>WHV249</formula>
    </cfRule>
  </conditionalFormatting>
  <conditionalFormatting sqref="AQ249">
    <cfRule type="cellIs" dxfId="1149" priority="1686" operator="lessThan">
      <formula>WHV249</formula>
    </cfRule>
    <cfRule type="cellIs" dxfId="1148" priority="1687" operator="greaterThan">
      <formula>WHV249</formula>
    </cfRule>
  </conditionalFormatting>
  <conditionalFormatting sqref="AI249">
    <cfRule type="cellIs" dxfId="1147" priority="1684" operator="greaterThan">
      <formula>WHV249</formula>
    </cfRule>
    <cfRule type="cellIs" dxfId="1146" priority="1685" operator="lessThan">
      <formula>WHV249</formula>
    </cfRule>
  </conditionalFormatting>
  <conditionalFormatting sqref="AL249">
    <cfRule type="cellIs" dxfId="1145" priority="1682" operator="greaterThanOrEqual">
      <formula>WHV249</formula>
    </cfRule>
    <cfRule type="cellIs" dxfId="1144" priority="1683" operator="lessThan">
      <formula>WHV249</formula>
    </cfRule>
  </conditionalFormatting>
  <conditionalFormatting sqref="AK249">
    <cfRule type="cellIs" dxfId="1143" priority="1680" operator="greaterThan">
      <formula>WHV249</formula>
    </cfRule>
    <cfRule type="cellIs" dxfId="1142" priority="1681" operator="lessThan">
      <formula>WHV249</formula>
    </cfRule>
  </conditionalFormatting>
  <conditionalFormatting sqref="AJ249">
    <cfRule type="cellIs" dxfId="1141" priority="1678" operator="greaterThanOrEqual">
      <formula>WHV249</formula>
    </cfRule>
    <cfRule type="cellIs" dxfId="1140" priority="1679" operator="lessThan">
      <formula>WHV249</formula>
    </cfRule>
  </conditionalFormatting>
  <conditionalFormatting sqref="AM249">
    <cfRule type="cellIs" dxfId="1139" priority="1676" operator="lessThan">
      <formula>WHV249</formula>
    </cfRule>
    <cfRule type="cellIs" dxfId="1138" priority="1677" operator="greaterThan">
      <formula>WHV249</formula>
    </cfRule>
  </conditionalFormatting>
  <conditionalFormatting sqref="AN249">
    <cfRule type="cellIs" dxfId="1137" priority="1674" operator="lessThan">
      <formula>WHV249</formula>
    </cfRule>
    <cfRule type="cellIs" dxfId="1136" priority="1675" operator="greaterThan">
      <formula>WHV249</formula>
    </cfRule>
  </conditionalFormatting>
  <conditionalFormatting sqref="AO249">
    <cfRule type="cellIs" dxfId="1135" priority="1672" operator="lessThan">
      <formula>WHV249</formula>
    </cfRule>
    <cfRule type="cellIs" dxfId="1134" priority="1673" operator="greaterThan">
      <formula>WHV249</formula>
    </cfRule>
  </conditionalFormatting>
  <conditionalFormatting sqref="AP249">
    <cfRule type="cellIs" dxfId="1133" priority="1670" operator="lessThan">
      <formula>WHV249</formula>
    </cfRule>
    <cfRule type="cellIs" dxfId="1132" priority="1671" operator="greaterThan">
      <formula>WHV249</formula>
    </cfRule>
  </conditionalFormatting>
  <conditionalFormatting sqref="AQ249">
    <cfRule type="cellIs" dxfId="1131" priority="1668" operator="lessThan">
      <formula>WHV249</formula>
    </cfRule>
    <cfRule type="cellIs" dxfId="1130" priority="1669" operator="greaterThan">
      <formula>WHV249</formula>
    </cfRule>
  </conditionalFormatting>
  <conditionalFormatting sqref="AI250:AI251">
    <cfRule type="cellIs" dxfId="1129" priority="1628" operator="greaterThan">
      <formula>WHW250</formula>
    </cfRule>
    <cfRule type="cellIs" dxfId="1128" priority="1629" operator="lessThan">
      <formula>WHW250</formula>
    </cfRule>
  </conditionalFormatting>
  <conditionalFormatting sqref="AL250:AL251">
    <cfRule type="cellIs" dxfId="1127" priority="1626" operator="greaterThanOrEqual">
      <formula>WHW250</formula>
    </cfRule>
    <cfRule type="cellIs" dxfId="1126" priority="1627" operator="lessThan">
      <formula>WHW250</formula>
    </cfRule>
  </conditionalFormatting>
  <conditionalFormatting sqref="AK250:AK251">
    <cfRule type="cellIs" dxfId="1125" priority="1624" operator="greaterThan">
      <formula>WHW250</formula>
    </cfRule>
    <cfRule type="cellIs" dxfId="1124" priority="1625" operator="lessThan">
      <formula>WHW250</formula>
    </cfRule>
  </conditionalFormatting>
  <conditionalFormatting sqref="AJ250:AJ251">
    <cfRule type="cellIs" dxfId="1123" priority="1622" operator="greaterThanOrEqual">
      <formula>WHW250</formula>
    </cfRule>
    <cfRule type="cellIs" dxfId="1122" priority="1623" operator="lessThan">
      <formula>WHW250</formula>
    </cfRule>
  </conditionalFormatting>
  <conditionalFormatting sqref="AM250:AM251">
    <cfRule type="cellIs" dxfId="1121" priority="1620" operator="lessThan">
      <formula>WHW250</formula>
    </cfRule>
    <cfRule type="cellIs" dxfId="1120" priority="1621" operator="greaterThan">
      <formula>WHW250</formula>
    </cfRule>
  </conditionalFormatting>
  <conditionalFormatting sqref="AN250:AN251">
    <cfRule type="cellIs" dxfId="1119" priority="1618" operator="lessThan">
      <formula>WHW250</formula>
    </cfRule>
    <cfRule type="cellIs" dxfId="1118" priority="1619" operator="greaterThan">
      <formula>WHW250</formula>
    </cfRule>
  </conditionalFormatting>
  <conditionalFormatting sqref="AO250:AO251">
    <cfRule type="cellIs" dxfId="1117" priority="1616" operator="lessThan">
      <formula>WHW250</formula>
    </cfRule>
    <cfRule type="cellIs" dxfId="1116" priority="1617" operator="greaterThan">
      <formula>WHW250</formula>
    </cfRule>
  </conditionalFormatting>
  <conditionalFormatting sqref="AP250:AP251">
    <cfRule type="cellIs" dxfId="1115" priority="1614" operator="lessThan">
      <formula>WHW250</formula>
    </cfRule>
    <cfRule type="cellIs" dxfId="1114" priority="1615" operator="greaterThan">
      <formula>WHW250</formula>
    </cfRule>
  </conditionalFormatting>
  <conditionalFormatting sqref="AQ250:AQ251">
    <cfRule type="cellIs" dxfId="1113" priority="1612" operator="lessThan">
      <formula>WHW250</formula>
    </cfRule>
    <cfRule type="cellIs" dxfId="1112" priority="1613" operator="greaterThan">
      <formula>WHW250</formula>
    </cfRule>
  </conditionalFormatting>
  <conditionalFormatting sqref="AI250:AI251">
    <cfRule type="cellIs" dxfId="1111" priority="1610" operator="greaterThan">
      <formula>WHV250</formula>
    </cfRule>
    <cfRule type="cellIs" dxfId="1110" priority="1611" operator="lessThan">
      <formula>WHV250</formula>
    </cfRule>
  </conditionalFormatting>
  <conditionalFormatting sqref="AL250:AL251">
    <cfRule type="cellIs" dxfId="1109" priority="1608" operator="greaterThanOrEqual">
      <formula>WHV250</formula>
    </cfRule>
    <cfRule type="cellIs" dxfId="1108" priority="1609" operator="lessThan">
      <formula>WHV250</formula>
    </cfRule>
  </conditionalFormatting>
  <conditionalFormatting sqref="AK250:AK251">
    <cfRule type="cellIs" dxfId="1107" priority="1606" operator="greaterThan">
      <formula>WHV250</formula>
    </cfRule>
    <cfRule type="cellIs" dxfId="1106" priority="1607" operator="lessThan">
      <formula>WHV250</formula>
    </cfRule>
  </conditionalFormatting>
  <conditionalFormatting sqref="AJ250:AJ251">
    <cfRule type="cellIs" dxfId="1105" priority="1604" operator="greaterThanOrEqual">
      <formula>WHV250</formula>
    </cfRule>
    <cfRule type="cellIs" dxfId="1104" priority="1605" operator="lessThan">
      <formula>WHV250</formula>
    </cfRule>
  </conditionalFormatting>
  <conditionalFormatting sqref="AM250:AM251">
    <cfRule type="cellIs" dxfId="1103" priority="1602" operator="lessThan">
      <formula>WHV250</formula>
    </cfRule>
    <cfRule type="cellIs" dxfId="1102" priority="1603" operator="greaterThan">
      <formula>WHV250</formula>
    </cfRule>
  </conditionalFormatting>
  <conditionalFormatting sqref="AN250:AN251">
    <cfRule type="cellIs" dxfId="1101" priority="1600" operator="lessThan">
      <formula>WHV250</formula>
    </cfRule>
    <cfRule type="cellIs" dxfId="1100" priority="1601" operator="greaterThan">
      <formula>WHV250</formula>
    </cfRule>
  </conditionalFormatting>
  <conditionalFormatting sqref="AO250:AO251">
    <cfRule type="cellIs" dxfId="1099" priority="1598" operator="lessThan">
      <formula>WHV250</formula>
    </cfRule>
    <cfRule type="cellIs" dxfId="1098" priority="1599" operator="greaterThan">
      <formula>WHV250</formula>
    </cfRule>
  </conditionalFormatting>
  <conditionalFormatting sqref="AP250:AP251">
    <cfRule type="cellIs" dxfId="1097" priority="1596" operator="lessThan">
      <formula>WHV250</formula>
    </cfRule>
    <cfRule type="cellIs" dxfId="1096" priority="1597" operator="greaterThan">
      <formula>WHV250</formula>
    </cfRule>
  </conditionalFormatting>
  <conditionalFormatting sqref="AQ250:AQ251">
    <cfRule type="cellIs" dxfId="1095" priority="1594" operator="lessThan">
      <formula>WHV250</formula>
    </cfRule>
    <cfRule type="cellIs" dxfId="1094" priority="1595" operator="greaterThan">
      <formula>WHV250</formula>
    </cfRule>
  </conditionalFormatting>
  <conditionalFormatting sqref="AI250:AI251">
    <cfRule type="cellIs" dxfId="1093" priority="1592" operator="greaterThan">
      <formula>WHV250</formula>
    </cfRule>
    <cfRule type="cellIs" dxfId="1092" priority="1593" operator="lessThan">
      <formula>WHV250</formula>
    </cfRule>
  </conditionalFormatting>
  <conditionalFormatting sqref="AL250:AL251">
    <cfRule type="cellIs" dxfId="1091" priority="1590" operator="greaterThanOrEqual">
      <formula>WHV250</formula>
    </cfRule>
    <cfRule type="cellIs" dxfId="1090" priority="1591" operator="lessThan">
      <formula>WHV250</formula>
    </cfRule>
  </conditionalFormatting>
  <conditionalFormatting sqref="AK250:AK251">
    <cfRule type="cellIs" dxfId="1089" priority="1588" operator="greaterThan">
      <formula>WHV250</formula>
    </cfRule>
    <cfRule type="cellIs" dxfId="1088" priority="1589" operator="lessThan">
      <formula>WHV250</formula>
    </cfRule>
  </conditionalFormatting>
  <conditionalFormatting sqref="AJ250:AJ251">
    <cfRule type="cellIs" dxfId="1087" priority="1586" operator="greaterThanOrEqual">
      <formula>WHV250</formula>
    </cfRule>
    <cfRule type="cellIs" dxfId="1086" priority="1587" operator="lessThan">
      <formula>WHV250</formula>
    </cfRule>
  </conditionalFormatting>
  <conditionalFormatting sqref="AM250:AM251">
    <cfRule type="cellIs" dxfId="1085" priority="1584" operator="lessThan">
      <formula>WHV250</formula>
    </cfRule>
    <cfRule type="cellIs" dxfId="1084" priority="1585" operator="greaterThan">
      <formula>WHV250</formula>
    </cfRule>
  </conditionalFormatting>
  <conditionalFormatting sqref="AN250:AN251">
    <cfRule type="cellIs" dxfId="1083" priority="1582" operator="lessThan">
      <formula>WHV250</formula>
    </cfRule>
    <cfRule type="cellIs" dxfId="1082" priority="1583" operator="greaterThan">
      <formula>WHV250</formula>
    </cfRule>
  </conditionalFormatting>
  <conditionalFormatting sqref="AO250:AO251">
    <cfRule type="cellIs" dxfId="1081" priority="1580" operator="lessThan">
      <formula>WHV250</formula>
    </cfRule>
    <cfRule type="cellIs" dxfId="1080" priority="1581" operator="greaterThan">
      <formula>WHV250</formula>
    </cfRule>
  </conditionalFormatting>
  <conditionalFormatting sqref="AP250:AP251">
    <cfRule type="cellIs" dxfId="1079" priority="1578" operator="lessThan">
      <formula>WHV250</formula>
    </cfRule>
    <cfRule type="cellIs" dxfId="1078" priority="1579" operator="greaterThan">
      <formula>WHV250</formula>
    </cfRule>
  </conditionalFormatting>
  <conditionalFormatting sqref="AQ250:AQ251">
    <cfRule type="cellIs" dxfId="1077" priority="1576" operator="lessThan">
      <formula>WHV250</formula>
    </cfRule>
    <cfRule type="cellIs" dxfId="1076" priority="1577" operator="greaterThan">
      <formula>WHV250</formula>
    </cfRule>
  </conditionalFormatting>
  <conditionalFormatting sqref="AI252">
    <cfRule type="cellIs" dxfId="1075" priority="1536" operator="greaterThan">
      <formula>WHW252</formula>
    </cfRule>
    <cfRule type="cellIs" dxfId="1074" priority="1537" operator="lessThan">
      <formula>WHW252</formula>
    </cfRule>
  </conditionalFormatting>
  <conditionalFormatting sqref="AL252">
    <cfRule type="cellIs" dxfId="1073" priority="1534" operator="greaterThanOrEqual">
      <formula>WHW252</formula>
    </cfRule>
    <cfRule type="cellIs" dxfId="1072" priority="1535" operator="lessThan">
      <formula>WHW252</formula>
    </cfRule>
  </conditionalFormatting>
  <conditionalFormatting sqref="AK252">
    <cfRule type="cellIs" dxfId="1071" priority="1532" operator="greaterThan">
      <formula>WHW252</formula>
    </cfRule>
    <cfRule type="cellIs" dxfId="1070" priority="1533" operator="lessThan">
      <formula>WHW252</formula>
    </cfRule>
  </conditionalFormatting>
  <conditionalFormatting sqref="AJ252">
    <cfRule type="cellIs" dxfId="1069" priority="1530" operator="greaterThanOrEqual">
      <formula>WHW252</formula>
    </cfRule>
    <cfRule type="cellIs" dxfId="1068" priority="1531" operator="lessThan">
      <formula>WHW252</formula>
    </cfRule>
  </conditionalFormatting>
  <conditionalFormatting sqref="AM252">
    <cfRule type="cellIs" dxfId="1067" priority="1528" operator="lessThan">
      <formula>WHW252</formula>
    </cfRule>
    <cfRule type="cellIs" dxfId="1066" priority="1529" operator="greaterThan">
      <formula>WHW252</formula>
    </cfRule>
  </conditionalFormatting>
  <conditionalFormatting sqref="AN252">
    <cfRule type="cellIs" dxfId="1065" priority="1526" operator="lessThan">
      <formula>WHW252</formula>
    </cfRule>
    <cfRule type="cellIs" dxfId="1064" priority="1527" operator="greaterThan">
      <formula>WHW252</formula>
    </cfRule>
  </conditionalFormatting>
  <conditionalFormatting sqref="AO252">
    <cfRule type="cellIs" dxfId="1063" priority="1524" operator="lessThan">
      <formula>WHW252</formula>
    </cfRule>
    <cfRule type="cellIs" dxfId="1062" priority="1525" operator="greaterThan">
      <formula>WHW252</formula>
    </cfRule>
  </conditionalFormatting>
  <conditionalFormatting sqref="AP252">
    <cfRule type="cellIs" dxfId="1061" priority="1522" operator="lessThan">
      <formula>WHW252</formula>
    </cfRule>
    <cfRule type="cellIs" dxfId="1060" priority="1523" operator="greaterThan">
      <formula>WHW252</formula>
    </cfRule>
  </conditionalFormatting>
  <conditionalFormatting sqref="AQ252">
    <cfRule type="cellIs" dxfId="1059" priority="1520" operator="lessThan">
      <formula>WHW252</formula>
    </cfRule>
    <cfRule type="cellIs" dxfId="1058" priority="1521" operator="greaterThan">
      <formula>WHW252</formula>
    </cfRule>
  </conditionalFormatting>
  <conditionalFormatting sqref="AI252">
    <cfRule type="cellIs" dxfId="1057" priority="1518" operator="greaterThan">
      <formula>WHV252</formula>
    </cfRule>
    <cfRule type="cellIs" dxfId="1056" priority="1519" operator="lessThan">
      <formula>WHV252</formula>
    </cfRule>
  </conditionalFormatting>
  <conditionalFormatting sqref="AL252">
    <cfRule type="cellIs" dxfId="1055" priority="1516" operator="greaterThanOrEqual">
      <formula>WHV252</formula>
    </cfRule>
    <cfRule type="cellIs" dxfId="1054" priority="1517" operator="lessThan">
      <formula>WHV252</formula>
    </cfRule>
  </conditionalFormatting>
  <conditionalFormatting sqref="AK252">
    <cfRule type="cellIs" dxfId="1053" priority="1514" operator="greaterThan">
      <formula>WHV252</formula>
    </cfRule>
    <cfRule type="cellIs" dxfId="1052" priority="1515" operator="lessThan">
      <formula>WHV252</formula>
    </cfRule>
  </conditionalFormatting>
  <conditionalFormatting sqref="AJ252">
    <cfRule type="cellIs" dxfId="1051" priority="1512" operator="greaterThanOrEqual">
      <formula>WHV252</formula>
    </cfRule>
    <cfRule type="cellIs" dxfId="1050" priority="1513" operator="lessThan">
      <formula>WHV252</formula>
    </cfRule>
  </conditionalFormatting>
  <conditionalFormatting sqref="AM252">
    <cfRule type="cellIs" dxfId="1049" priority="1510" operator="lessThan">
      <formula>WHV252</formula>
    </cfRule>
    <cfRule type="cellIs" dxfId="1048" priority="1511" operator="greaterThan">
      <formula>WHV252</formula>
    </cfRule>
  </conditionalFormatting>
  <conditionalFormatting sqref="AN252">
    <cfRule type="cellIs" dxfId="1047" priority="1508" operator="lessThan">
      <formula>WHV252</formula>
    </cfRule>
    <cfRule type="cellIs" dxfId="1046" priority="1509" operator="greaterThan">
      <formula>WHV252</formula>
    </cfRule>
  </conditionalFormatting>
  <conditionalFormatting sqref="AO252">
    <cfRule type="cellIs" dxfId="1045" priority="1506" operator="lessThan">
      <formula>WHV252</formula>
    </cfRule>
    <cfRule type="cellIs" dxfId="1044" priority="1507" operator="greaterThan">
      <formula>WHV252</formula>
    </cfRule>
  </conditionalFormatting>
  <conditionalFormatting sqref="AP252">
    <cfRule type="cellIs" dxfId="1043" priority="1504" operator="lessThan">
      <formula>WHV252</formula>
    </cfRule>
    <cfRule type="cellIs" dxfId="1042" priority="1505" operator="greaterThan">
      <formula>WHV252</formula>
    </cfRule>
  </conditionalFormatting>
  <conditionalFormatting sqref="AQ252">
    <cfRule type="cellIs" dxfId="1041" priority="1502" operator="lessThan">
      <formula>WHV252</formula>
    </cfRule>
    <cfRule type="cellIs" dxfId="1040" priority="1503" operator="greaterThan">
      <formula>WHV252</formula>
    </cfRule>
  </conditionalFormatting>
  <conditionalFormatting sqref="AI252">
    <cfRule type="cellIs" dxfId="1039" priority="1500" operator="greaterThan">
      <formula>WHV252</formula>
    </cfRule>
    <cfRule type="cellIs" dxfId="1038" priority="1501" operator="lessThan">
      <formula>WHV252</formula>
    </cfRule>
  </conditionalFormatting>
  <conditionalFormatting sqref="AL252">
    <cfRule type="cellIs" dxfId="1037" priority="1498" operator="greaterThanOrEqual">
      <formula>WHV252</formula>
    </cfRule>
    <cfRule type="cellIs" dxfId="1036" priority="1499" operator="lessThan">
      <formula>WHV252</formula>
    </cfRule>
  </conditionalFormatting>
  <conditionalFormatting sqref="AK252">
    <cfRule type="cellIs" dxfId="1035" priority="1496" operator="greaterThan">
      <formula>WHV252</formula>
    </cfRule>
    <cfRule type="cellIs" dxfId="1034" priority="1497" operator="lessThan">
      <formula>WHV252</formula>
    </cfRule>
  </conditionalFormatting>
  <conditionalFormatting sqref="AJ252">
    <cfRule type="cellIs" dxfId="1033" priority="1494" operator="greaterThanOrEqual">
      <formula>WHV252</formula>
    </cfRule>
    <cfRule type="cellIs" dxfId="1032" priority="1495" operator="lessThan">
      <formula>WHV252</formula>
    </cfRule>
  </conditionalFormatting>
  <conditionalFormatting sqref="AM252">
    <cfRule type="cellIs" dxfId="1031" priority="1492" operator="lessThan">
      <formula>WHV252</formula>
    </cfRule>
    <cfRule type="cellIs" dxfId="1030" priority="1493" operator="greaterThan">
      <formula>WHV252</formula>
    </cfRule>
  </conditionalFormatting>
  <conditionalFormatting sqref="AN252">
    <cfRule type="cellIs" dxfId="1029" priority="1490" operator="lessThan">
      <formula>WHV252</formula>
    </cfRule>
    <cfRule type="cellIs" dxfId="1028" priority="1491" operator="greaterThan">
      <formula>WHV252</formula>
    </cfRule>
  </conditionalFormatting>
  <conditionalFormatting sqref="AO252">
    <cfRule type="cellIs" dxfId="1027" priority="1488" operator="lessThan">
      <formula>WHV252</formula>
    </cfRule>
    <cfRule type="cellIs" dxfId="1026" priority="1489" operator="greaterThan">
      <formula>WHV252</formula>
    </cfRule>
  </conditionalFormatting>
  <conditionalFormatting sqref="AP252">
    <cfRule type="cellIs" dxfId="1025" priority="1486" operator="lessThan">
      <formula>WHV252</formula>
    </cfRule>
    <cfRule type="cellIs" dxfId="1024" priority="1487" operator="greaterThan">
      <formula>WHV252</formula>
    </cfRule>
  </conditionalFormatting>
  <conditionalFormatting sqref="AQ252">
    <cfRule type="cellIs" dxfId="1023" priority="1484" operator="lessThan">
      <formula>WHV252</formula>
    </cfRule>
    <cfRule type="cellIs" dxfId="1022" priority="1485" operator="greaterThan">
      <formula>WHV252</formula>
    </cfRule>
  </conditionalFormatting>
  <conditionalFormatting sqref="AI253">
    <cfRule type="cellIs" dxfId="1021" priority="1444" operator="greaterThan">
      <formula>WHW253</formula>
    </cfRule>
    <cfRule type="cellIs" dxfId="1020" priority="1445" operator="lessThan">
      <formula>WHW253</formula>
    </cfRule>
  </conditionalFormatting>
  <conditionalFormatting sqref="AL253">
    <cfRule type="cellIs" dxfId="1019" priority="1442" operator="greaterThanOrEqual">
      <formula>WHW253</formula>
    </cfRule>
    <cfRule type="cellIs" dxfId="1018" priority="1443" operator="lessThan">
      <formula>WHW253</formula>
    </cfRule>
  </conditionalFormatting>
  <conditionalFormatting sqref="AK253">
    <cfRule type="cellIs" dxfId="1017" priority="1440" operator="greaterThan">
      <formula>WHW253</formula>
    </cfRule>
    <cfRule type="cellIs" dxfId="1016" priority="1441" operator="lessThan">
      <formula>WHW253</formula>
    </cfRule>
  </conditionalFormatting>
  <conditionalFormatting sqref="AJ253">
    <cfRule type="cellIs" dxfId="1015" priority="1438" operator="greaterThanOrEqual">
      <formula>WHW253</formula>
    </cfRule>
    <cfRule type="cellIs" dxfId="1014" priority="1439" operator="lessThan">
      <formula>WHW253</formula>
    </cfRule>
  </conditionalFormatting>
  <conditionalFormatting sqref="AM253">
    <cfRule type="cellIs" dxfId="1013" priority="1436" operator="lessThan">
      <formula>WHW253</formula>
    </cfRule>
    <cfRule type="cellIs" dxfId="1012" priority="1437" operator="greaterThan">
      <formula>WHW253</formula>
    </cfRule>
  </conditionalFormatting>
  <conditionalFormatting sqref="AN253">
    <cfRule type="cellIs" dxfId="1011" priority="1434" operator="lessThan">
      <formula>WHW253</formula>
    </cfRule>
    <cfRule type="cellIs" dxfId="1010" priority="1435" operator="greaterThan">
      <formula>WHW253</formula>
    </cfRule>
  </conditionalFormatting>
  <conditionalFormatting sqref="AO253">
    <cfRule type="cellIs" dxfId="1009" priority="1432" operator="lessThan">
      <formula>WHW253</formula>
    </cfRule>
    <cfRule type="cellIs" dxfId="1008" priority="1433" operator="greaterThan">
      <formula>WHW253</formula>
    </cfRule>
  </conditionalFormatting>
  <conditionalFormatting sqref="AP253">
    <cfRule type="cellIs" dxfId="1007" priority="1430" operator="lessThan">
      <formula>WHW253</formula>
    </cfRule>
    <cfRule type="cellIs" dxfId="1006" priority="1431" operator="greaterThan">
      <formula>WHW253</formula>
    </cfRule>
  </conditionalFormatting>
  <conditionalFormatting sqref="AQ253">
    <cfRule type="cellIs" dxfId="1005" priority="1428" operator="lessThan">
      <formula>WHW253</formula>
    </cfRule>
    <cfRule type="cellIs" dxfId="1004" priority="1429" operator="greaterThan">
      <formula>WHW253</formula>
    </cfRule>
  </conditionalFormatting>
  <conditionalFormatting sqref="AI253">
    <cfRule type="cellIs" dxfId="1003" priority="1426" operator="greaterThan">
      <formula>WHV253</formula>
    </cfRule>
    <cfRule type="cellIs" dxfId="1002" priority="1427" operator="lessThan">
      <formula>WHV253</formula>
    </cfRule>
  </conditionalFormatting>
  <conditionalFormatting sqref="AL253">
    <cfRule type="cellIs" dxfId="1001" priority="1424" operator="greaterThanOrEqual">
      <formula>WHV253</formula>
    </cfRule>
    <cfRule type="cellIs" dxfId="1000" priority="1425" operator="lessThan">
      <formula>WHV253</formula>
    </cfRule>
  </conditionalFormatting>
  <conditionalFormatting sqref="AK253">
    <cfRule type="cellIs" dxfId="999" priority="1422" operator="greaterThan">
      <formula>WHV253</formula>
    </cfRule>
    <cfRule type="cellIs" dxfId="998" priority="1423" operator="lessThan">
      <formula>WHV253</formula>
    </cfRule>
  </conditionalFormatting>
  <conditionalFormatting sqref="AJ253">
    <cfRule type="cellIs" dxfId="997" priority="1420" operator="greaterThanOrEqual">
      <formula>WHV253</formula>
    </cfRule>
    <cfRule type="cellIs" dxfId="996" priority="1421" operator="lessThan">
      <formula>WHV253</formula>
    </cfRule>
  </conditionalFormatting>
  <conditionalFormatting sqref="AM253">
    <cfRule type="cellIs" dxfId="995" priority="1418" operator="lessThan">
      <formula>WHV253</formula>
    </cfRule>
    <cfRule type="cellIs" dxfId="994" priority="1419" operator="greaterThan">
      <formula>WHV253</formula>
    </cfRule>
  </conditionalFormatting>
  <conditionalFormatting sqref="AN253">
    <cfRule type="cellIs" dxfId="993" priority="1416" operator="lessThan">
      <formula>WHV253</formula>
    </cfRule>
    <cfRule type="cellIs" dxfId="992" priority="1417" operator="greaterThan">
      <formula>WHV253</formula>
    </cfRule>
  </conditionalFormatting>
  <conditionalFormatting sqref="AO253">
    <cfRule type="cellIs" dxfId="991" priority="1414" operator="lessThan">
      <formula>WHV253</formula>
    </cfRule>
    <cfRule type="cellIs" dxfId="990" priority="1415" operator="greaterThan">
      <formula>WHV253</formula>
    </cfRule>
  </conditionalFormatting>
  <conditionalFormatting sqref="AP253">
    <cfRule type="cellIs" dxfId="989" priority="1412" operator="lessThan">
      <formula>WHV253</formula>
    </cfRule>
    <cfRule type="cellIs" dxfId="988" priority="1413" operator="greaterThan">
      <formula>WHV253</formula>
    </cfRule>
  </conditionalFormatting>
  <conditionalFormatting sqref="AQ253">
    <cfRule type="cellIs" dxfId="987" priority="1410" operator="lessThan">
      <formula>WHV253</formula>
    </cfRule>
    <cfRule type="cellIs" dxfId="986" priority="1411" operator="greaterThan">
      <formula>WHV253</formula>
    </cfRule>
  </conditionalFormatting>
  <conditionalFormatting sqref="AI253">
    <cfRule type="cellIs" dxfId="985" priority="1408" operator="greaterThan">
      <formula>WHV253</formula>
    </cfRule>
    <cfRule type="cellIs" dxfId="984" priority="1409" operator="lessThan">
      <formula>WHV253</formula>
    </cfRule>
  </conditionalFormatting>
  <conditionalFormatting sqref="AL253">
    <cfRule type="cellIs" dxfId="983" priority="1406" operator="greaterThanOrEqual">
      <formula>WHV253</formula>
    </cfRule>
    <cfRule type="cellIs" dxfId="982" priority="1407" operator="lessThan">
      <formula>WHV253</formula>
    </cfRule>
  </conditionalFormatting>
  <conditionalFormatting sqref="AK253">
    <cfRule type="cellIs" dxfId="981" priority="1404" operator="greaterThan">
      <formula>WHV253</formula>
    </cfRule>
    <cfRule type="cellIs" dxfId="980" priority="1405" operator="lessThan">
      <formula>WHV253</formula>
    </cfRule>
  </conditionalFormatting>
  <conditionalFormatting sqref="AJ253">
    <cfRule type="cellIs" dxfId="979" priority="1402" operator="greaterThanOrEqual">
      <formula>WHV253</formula>
    </cfRule>
    <cfRule type="cellIs" dxfId="978" priority="1403" operator="lessThan">
      <formula>WHV253</formula>
    </cfRule>
  </conditionalFormatting>
  <conditionalFormatting sqref="AM253">
    <cfRule type="cellIs" dxfId="977" priority="1400" operator="lessThan">
      <formula>WHV253</formula>
    </cfRule>
    <cfRule type="cellIs" dxfId="976" priority="1401" operator="greaterThan">
      <formula>WHV253</formula>
    </cfRule>
  </conditionalFormatting>
  <conditionalFormatting sqref="AN253">
    <cfRule type="cellIs" dxfId="975" priority="1398" operator="lessThan">
      <formula>WHV253</formula>
    </cfRule>
    <cfRule type="cellIs" dxfId="974" priority="1399" operator="greaterThan">
      <formula>WHV253</formula>
    </cfRule>
  </conditionalFormatting>
  <conditionalFormatting sqref="AO253">
    <cfRule type="cellIs" dxfId="973" priority="1396" operator="lessThan">
      <formula>WHV253</formula>
    </cfRule>
    <cfRule type="cellIs" dxfId="972" priority="1397" operator="greaterThan">
      <formula>WHV253</formula>
    </cfRule>
  </conditionalFormatting>
  <conditionalFormatting sqref="AP253">
    <cfRule type="cellIs" dxfId="971" priority="1394" operator="lessThan">
      <formula>WHV253</formula>
    </cfRule>
    <cfRule type="cellIs" dxfId="970" priority="1395" operator="greaterThan">
      <formula>WHV253</formula>
    </cfRule>
  </conditionalFormatting>
  <conditionalFormatting sqref="AQ253">
    <cfRule type="cellIs" dxfId="969" priority="1392" operator="lessThan">
      <formula>WHV253</formula>
    </cfRule>
    <cfRule type="cellIs" dxfId="968" priority="1393" operator="greaterThan">
      <formula>WHV253</formula>
    </cfRule>
  </conditionalFormatting>
  <conditionalFormatting sqref="AI254">
    <cfRule type="cellIs" dxfId="967" priority="1352" operator="greaterThan">
      <formula>WHW254</formula>
    </cfRule>
    <cfRule type="cellIs" dxfId="966" priority="1353" operator="lessThan">
      <formula>WHW254</formula>
    </cfRule>
  </conditionalFormatting>
  <conditionalFormatting sqref="AL254">
    <cfRule type="cellIs" dxfId="965" priority="1350" operator="greaterThanOrEqual">
      <formula>WHW254</formula>
    </cfRule>
    <cfRule type="cellIs" dxfId="964" priority="1351" operator="lessThan">
      <formula>WHW254</formula>
    </cfRule>
  </conditionalFormatting>
  <conditionalFormatting sqref="AK254">
    <cfRule type="cellIs" dxfId="963" priority="1348" operator="greaterThan">
      <formula>WHW254</formula>
    </cfRule>
    <cfRule type="cellIs" dxfId="962" priority="1349" operator="lessThan">
      <formula>WHW254</formula>
    </cfRule>
  </conditionalFormatting>
  <conditionalFormatting sqref="AJ254">
    <cfRule type="cellIs" dxfId="961" priority="1346" operator="greaterThanOrEqual">
      <formula>WHW254</formula>
    </cfRule>
    <cfRule type="cellIs" dxfId="960" priority="1347" operator="lessThan">
      <formula>WHW254</formula>
    </cfRule>
  </conditionalFormatting>
  <conditionalFormatting sqref="AM254">
    <cfRule type="cellIs" dxfId="959" priority="1344" operator="lessThan">
      <formula>WHW254</formula>
    </cfRule>
    <cfRule type="cellIs" dxfId="958" priority="1345" operator="greaterThan">
      <formula>WHW254</formula>
    </cfRule>
  </conditionalFormatting>
  <conditionalFormatting sqref="AN254">
    <cfRule type="cellIs" dxfId="957" priority="1342" operator="lessThan">
      <formula>WHW254</formula>
    </cfRule>
    <cfRule type="cellIs" dxfId="956" priority="1343" operator="greaterThan">
      <formula>WHW254</formula>
    </cfRule>
  </conditionalFormatting>
  <conditionalFormatting sqref="AO254">
    <cfRule type="cellIs" dxfId="955" priority="1340" operator="lessThan">
      <formula>WHW254</formula>
    </cfRule>
    <cfRule type="cellIs" dxfId="954" priority="1341" operator="greaterThan">
      <formula>WHW254</formula>
    </cfRule>
  </conditionalFormatting>
  <conditionalFormatting sqref="AP254">
    <cfRule type="cellIs" dxfId="953" priority="1338" operator="lessThan">
      <formula>WHW254</formula>
    </cfRule>
    <cfRule type="cellIs" dxfId="952" priority="1339" operator="greaterThan">
      <formula>WHW254</formula>
    </cfRule>
  </conditionalFormatting>
  <conditionalFormatting sqref="AQ254">
    <cfRule type="cellIs" dxfId="951" priority="1336" operator="lessThan">
      <formula>WHW254</formula>
    </cfRule>
    <cfRule type="cellIs" dxfId="950" priority="1337" operator="greaterThan">
      <formula>WHW254</formula>
    </cfRule>
  </conditionalFormatting>
  <conditionalFormatting sqref="AI254">
    <cfRule type="cellIs" dxfId="949" priority="1334" operator="greaterThan">
      <formula>WHV254</formula>
    </cfRule>
    <cfRule type="cellIs" dxfId="948" priority="1335" operator="lessThan">
      <formula>WHV254</formula>
    </cfRule>
  </conditionalFormatting>
  <conditionalFormatting sqref="AL254">
    <cfRule type="cellIs" dxfId="947" priority="1332" operator="greaterThanOrEqual">
      <formula>WHV254</formula>
    </cfRule>
    <cfRule type="cellIs" dxfId="946" priority="1333" operator="lessThan">
      <formula>WHV254</formula>
    </cfRule>
  </conditionalFormatting>
  <conditionalFormatting sqref="AK254">
    <cfRule type="cellIs" dxfId="945" priority="1330" operator="greaterThan">
      <formula>WHV254</formula>
    </cfRule>
    <cfRule type="cellIs" dxfId="944" priority="1331" operator="lessThan">
      <formula>WHV254</formula>
    </cfRule>
  </conditionalFormatting>
  <conditionalFormatting sqref="AJ254">
    <cfRule type="cellIs" dxfId="943" priority="1328" operator="greaterThanOrEqual">
      <formula>WHV254</formula>
    </cfRule>
    <cfRule type="cellIs" dxfId="942" priority="1329" operator="lessThan">
      <formula>WHV254</formula>
    </cfRule>
  </conditionalFormatting>
  <conditionalFormatting sqref="AM254">
    <cfRule type="cellIs" dxfId="941" priority="1326" operator="lessThan">
      <formula>WHV254</formula>
    </cfRule>
    <cfRule type="cellIs" dxfId="940" priority="1327" operator="greaterThan">
      <formula>WHV254</formula>
    </cfRule>
  </conditionalFormatting>
  <conditionalFormatting sqref="AN254">
    <cfRule type="cellIs" dxfId="939" priority="1324" operator="lessThan">
      <formula>WHV254</formula>
    </cfRule>
    <cfRule type="cellIs" dxfId="938" priority="1325" operator="greaterThan">
      <formula>WHV254</formula>
    </cfRule>
  </conditionalFormatting>
  <conditionalFormatting sqref="AO254">
    <cfRule type="cellIs" dxfId="937" priority="1322" operator="lessThan">
      <formula>WHV254</formula>
    </cfRule>
    <cfRule type="cellIs" dxfId="936" priority="1323" operator="greaterThan">
      <formula>WHV254</formula>
    </cfRule>
  </conditionalFormatting>
  <conditionalFormatting sqref="AP254">
    <cfRule type="cellIs" dxfId="935" priority="1320" operator="lessThan">
      <formula>WHV254</formula>
    </cfRule>
    <cfRule type="cellIs" dxfId="934" priority="1321" operator="greaterThan">
      <formula>WHV254</formula>
    </cfRule>
  </conditionalFormatting>
  <conditionalFormatting sqref="AQ254">
    <cfRule type="cellIs" dxfId="933" priority="1318" operator="lessThan">
      <formula>WHV254</formula>
    </cfRule>
    <cfRule type="cellIs" dxfId="932" priority="1319" operator="greaterThan">
      <formula>WHV254</formula>
    </cfRule>
  </conditionalFormatting>
  <conditionalFormatting sqref="AI254">
    <cfRule type="cellIs" dxfId="931" priority="1316" operator="greaterThan">
      <formula>WHV254</formula>
    </cfRule>
    <cfRule type="cellIs" dxfId="930" priority="1317" operator="lessThan">
      <formula>WHV254</formula>
    </cfRule>
  </conditionalFormatting>
  <conditionalFormatting sqref="AL254">
    <cfRule type="cellIs" dxfId="929" priority="1314" operator="greaterThanOrEqual">
      <formula>WHV254</formula>
    </cfRule>
    <cfRule type="cellIs" dxfId="928" priority="1315" operator="lessThan">
      <formula>WHV254</formula>
    </cfRule>
  </conditionalFormatting>
  <conditionalFormatting sqref="AK254">
    <cfRule type="cellIs" dxfId="927" priority="1312" operator="greaterThan">
      <formula>WHV254</formula>
    </cfRule>
    <cfRule type="cellIs" dxfId="926" priority="1313" operator="lessThan">
      <formula>WHV254</formula>
    </cfRule>
  </conditionalFormatting>
  <conditionalFormatting sqref="AJ254">
    <cfRule type="cellIs" dxfId="925" priority="1310" operator="greaterThanOrEqual">
      <formula>WHV254</formula>
    </cfRule>
    <cfRule type="cellIs" dxfId="924" priority="1311" operator="lessThan">
      <formula>WHV254</formula>
    </cfRule>
  </conditionalFormatting>
  <conditionalFormatting sqref="AM254">
    <cfRule type="cellIs" dxfId="923" priority="1308" operator="lessThan">
      <formula>WHV254</formula>
    </cfRule>
    <cfRule type="cellIs" dxfId="922" priority="1309" operator="greaterThan">
      <formula>WHV254</formula>
    </cfRule>
  </conditionalFormatting>
  <conditionalFormatting sqref="AN254">
    <cfRule type="cellIs" dxfId="921" priority="1306" operator="lessThan">
      <formula>WHV254</formula>
    </cfRule>
    <cfRule type="cellIs" dxfId="920" priority="1307" operator="greaterThan">
      <formula>WHV254</formula>
    </cfRule>
  </conditionalFormatting>
  <conditionalFormatting sqref="AO254">
    <cfRule type="cellIs" dxfId="919" priority="1304" operator="lessThan">
      <formula>WHV254</formula>
    </cfRule>
    <cfRule type="cellIs" dxfId="918" priority="1305" operator="greaterThan">
      <formula>WHV254</formula>
    </cfRule>
  </conditionalFormatting>
  <conditionalFormatting sqref="AP254">
    <cfRule type="cellIs" dxfId="917" priority="1302" operator="lessThan">
      <formula>WHV254</formula>
    </cfRule>
    <cfRule type="cellIs" dxfId="916" priority="1303" operator="greaterThan">
      <formula>WHV254</formula>
    </cfRule>
  </conditionalFormatting>
  <conditionalFormatting sqref="AQ254">
    <cfRule type="cellIs" dxfId="915" priority="1300" operator="lessThan">
      <formula>WHV254</formula>
    </cfRule>
    <cfRule type="cellIs" dxfId="914" priority="1301" operator="greaterThan">
      <formula>WHV254</formula>
    </cfRule>
  </conditionalFormatting>
  <conditionalFormatting sqref="AI255">
    <cfRule type="cellIs" dxfId="913" priority="1260" operator="greaterThan">
      <formula>WHW255</formula>
    </cfRule>
    <cfRule type="cellIs" dxfId="912" priority="1261" operator="lessThan">
      <formula>WHW255</formula>
    </cfRule>
  </conditionalFormatting>
  <conditionalFormatting sqref="AL255">
    <cfRule type="cellIs" dxfId="911" priority="1258" operator="greaterThanOrEqual">
      <formula>WHW255</formula>
    </cfRule>
    <cfRule type="cellIs" dxfId="910" priority="1259" operator="lessThan">
      <formula>WHW255</formula>
    </cfRule>
  </conditionalFormatting>
  <conditionalFormatting sqref="AK255">
    <cfRule type="cellIs" dxfId="909" priority="1256" operator="greaterThan">
      <formula>WHW255</formula>
    </cfRule>
    <cfRule type="cellIs" dxfId="908" priority="1257" operator="lessThan">
      <formula>WHW255</formula>
    </cfRule>
  </conditionalFormatting>
  <conditionalFormatting sqref="AJ255">
    <cfRule type="cellIs" dxfId="907" priority="1254" operator="greaterThanOrEqual">
      <formula>WHW255</formula>
    </cfRule>
    <cfRule type="cellIs" dxfId="906" priority="1255" operator="lessThan">
      <formula>WHW255</formula>
    </cfRule>
  </conditionalFormatting>
  <conditionalFormatting sqref="AM255">
    <cfRule type="cellIs" dxfId="905" priority="1252" operator="lessThan">
      <formula>WHW255</formula>
    </cfRule>
    <cfRule type="cellIs" dxfId="904" priority="1253" operator="greaterThan">
      <formula>WHW255</formula>
    </cfRule>
  </conditionalFormatting>
  <conditionalFormatting sqref="AN255">
    <cfRule type="cellIs" dxfId="903" priority="1250" operator="lessThan">
      <formula>WHW255</formula>
    </cfRule>
    <cfRule type="cellIs" dxfId="902" priority="1251" operator="greaterThan">
      <formula>WHW255</formula>
    </cfRule>
  </conditionalFormatting>
  <conditionalFormatting sqref="AO255">
    <cfRule type="cellIs" dxfId="901" priority="1248" operator="lessThan">
      <formula>WHW255</formula>
    </cfRule>
    <cfRule type="cellIs" dxfId="900" priority="1249" operator="greaterThan">
      <formula>WHW255</formula>
    </cfRule>
  </conditionalFormatting>
  <conditionalFormatting sqref="AP255">
    <cfRule type="cellIs" dxfId="899" priority="1246" operator="lessThan">
      <formula>WHW255</formula>
    </cfRule>
    <cfRule type="cellIs" dxfId="898" priority="1247" operator="greaterThan">
      <formula>WHW255</formula>
    </cfRule>
  </conditionalFormatting>
  <conditionalFormatting sqref="AQ255">
    <cfRule type="cellIs" dxfId="897" priority="1244" operator="lessThan">
      <formula>WHW255</formula>
    </cfRule>
    <cfRule type="cellIs" dxfId="896" priority="1245" operator="greaterThan">
      <formula>WHW255</formula>
    </cfRule>
  </conditionalFormatting>
  <conditionalFormatting sqref="AI255">
    <cfRule type="cellIs" dxfId="895" priority="1242" operator="greaterThan">
      <formula>WHV255</formula>
    </cfRule>
    <cfRule type="cellIs" dxfId="894" priority="1243" operator="lessThan">
      <formula>WHV255</formula>
    </cfRule>
  </conditionalFormatting>
  <conditionalFormatting sqref="AL255">
    <cfRule type="cellIs" dxfId="893" priority="1240" operator="greaterThanOrEqual">
      <formula>WHV255</formula>
    </cfRule>
    <cfRule type="cellIs" dxfId="892" priority="1241" operator="lessThan">
      <formula>WHV255</formula>
    </cfRule>
  </conditionalFormatting>
  <conditionalFormatting sqref="AK255">
    <cfRule type="cellIs" dxfId="891" priority="1238" operator="greaterThan">
      <formula>WHV255</formula>
    </cfRule>
    <cfRule type="cellIs" dxfId="890" priority="1239" operator="lessThan">
      <formula>WHV255</formula>
    </cfRule>
  </conditionalFormatting>
  <conditionalFormatting sqref="AJ255">
    <cfRule type="cellIs" dxfId="889" priority="1236" operator="greaterThanOrEqual">
      <formula>WHV255</formula>
    </cfRule>
    <cfRule type="cellIs" dxfId="888" priority="1237" operator="lessThan">
      <formula>WHV255</formula>
    </cfRule>
  </conditionalFormatting>
  <conditionalFormatting sqref="AM255">
    <cfRule type="cellIs" dxfId="887" priority="1234" operator="lessThan">
      <formula>WHV255</formula>
    </cfRule>
    <cfRule type="cellIs" dxfId="886" priority="1235" operator="greaterThan">
      <formula>WHV255</formula>
    </cfRule>
  </conditionalFormatting>
  <conditionalFormatting sqref="AN255">
    <cfRule type="cellIs" dxfId="885" priority="1232" operator="lessThan">
      <formula>WHV255</formula>
    </cfRule>
    <cfRule type="cellIs" dxfId="884" priority="1233" operator="greaterThan">
      <formula>WHV255</formula>
    </cfRule>
  </conditionalFormatting>
  <conditionalFormatting sqref="AO255">
    <cfRule type="cellIs" dxfId="883" priority="1230" operator="lessThan">
      <formula>WHV255</formula>
    </cfRule>
    <cfRule type="cellIs" dxfId="882" priority="1231" operator="greaterThan">
      <formula>WHV255</formula>
    </cfRule>
  </conditionalFormatting>
  <conditionalFormatting sqref="AP255">
    <cfRule type="cellIs" dxfId="881" priority="1228" operator="lessThan">
      <formula>WHV255</formula>
    </cfRule>
    <cfRule type="cellIs" dxfId="880" priority="1229" operator="greaterThan">
      <formula>WHV255</formula>
    </cfRule>
  </conditionalFormatting>
  <conditionalFormatting sqref="AQ255">
    <cfRule type="cellIs" dxfId="879" priority="1226" operator="lessThan">
      <formula>WHV255</formula>
    </cfRule>
    <cfRule type="cellIs" dxfId="878" priority="1227" operator="greaterThan">
      <formula>WHV255</formula>
    </cfRule>
  </conditionalFormatting>
  <conditionalFormatting sqref="AI255">
    <cfRule type="cellIs" dxfId="877" priority="1224" operator="greaterThan">
      <formula>WHV255</formula>
    </cfRule>
    <cfRule type="cellIs" dxfId="876" priority="1225" operator="lessThan">
      <formula>WHV255</formula>
    </cfRule>
  </conditionalFormatting>
  <conditionalFormatting sqref="AL255">
    <cfRule type="cellIs" dxfId="875" priority="1222" operator="greaterThanOrEqual">
      <formula>WHV255</formula>
    </cfRule>
    <cfRule type="cellIs" dxfId="874" priority="1223" operator="lessThan">
      <formula>WHV255</formula>
    </cfRule>
  </conditionalFormatting>
  <conditionalFormatting sqref="AK255">
    <cfRule type="cellIs" dxfId="873" priority="1220" operator="greaterThan">
      <formula>WHV255</formula>
    </cfRule>
    <cfRule type="cellIs" dxfId="872" priority="1221" operator="lessThan">
      <formula>WHV255</formula>
    </cfRule>
  </conditionalFormatting>
  <conditionalFormatting sqref="AJ255">
    <cfRule type="cellIs" dxfId="871" priority="1218" operator="greaterThanOrEqual">
      <formula>WHV255</formula>
    </cfRule>
    <cfRule type="cellIs" dxfId="870" priority="1219" operator="lessThan">
      <formula>WHV255</formula>
    </cfRule>
  </conditionalFormatting>
  <conditionalFormatting sqref="AM255">
    <cfRule type="cellIs" dxfId="869" priority="1216" operator="lessThan">
      <formula>WHV255</formula>
    </cfRule>
    <cfRule type="cellIs" dxfId="868" priority="1217" operator="greaterThan">
      <formula>WHV255</formula>
    </cfRule>
  </conditionalFormatting>
  <conditionalFormatting sqref="AN255">
    <cfRule type="cellIs" dxfId="867" priority="1214" operator="lessThan">
      <formula>WHV255</formula>
    </cfRule>
    <cfRule type="cellIs" dxfId="866" priority="1215" operator="greaterThan">
      <formula>WHV255</formula>
    </cfRule>
  </conditionalFormatting>
  <conditionalFormatting sqref="AO255">
    <cfRule type="cellIs" dxfId="865" priority="1212" operator="lessThan">
      <formula>WHV255</formula>
    </cfRule>
    <cfRule type="cellIs" dxfId="864" priority="1213" operator="greaterThan">
      <formula>WHV255</formula>
    </cfRule>
  </conditionalFormatting>
  <conditionalFormatting sqref="AP255">
    <cfRule type="cellIs" dxfId="863" priority="1210" operator="lessThan">
      <formula>WHV255</formula>
    </cfRule>
    <cfRule type="cellIs" dxfId="862" priority="1211" operator="greaterThan">
      <formula>WHV255</formula>
    </cfRule>
  </conditionalFormatting>
  <conditionalFormatting sqref="AQ255">
    <cfRule type="cellIs" dxfId="861" priority="1208" operator="lessThan">
      <formula>WHV255</formula>
    </cfRule>
    <cfRule type="cellIs" dxfId="860" priority="1209" operator="greaterThan">
      <formula>WHV255</formula>
    </cfRule>
  </conditionalFormatting>
  <conditionalFormatting sqref="AI256">
    <cfRule type="cellIs" dxfId="859" priority="1168" operator="greaterThan">
      <formula>WHW256</formula>
    </cfRule>
    <cfRule type="cellIs" dxfId="858" priority="1169" operator="lessThan">
      <formula>WHW256</formula>
    </cfRule>
  </conditionalFormatting>
  <conditionalFormatting sqref="AL256">
    <cfRule type="cellIs" dxfId="857" priority="1166" operator="greaterThanOrEqual">
      <formula>WHW256</formula>
    </cfRule>
    <cfRule type="cellIs" dxfId="856" priority="1167" operator="lessThan">
      <formula>WHW256</formula>
    </cfRule>
  </conditionalFormatting>
  <conditionalFormatting sqref="AK256">
    <cfRule type="cellIs" dxfId="855" priority="1164" operator="greaterThan">
      <formula>WHW256</formula>
    </cfRule>
    <cfRule type="cellIs" dxfId="854" priority="1165" operator="lessThan">
      <formula>WHW256</formula>
    </cfRule>
  </conditionalFormatting>
  <conditionalFormatting sqref="AJ256">
    <cfRule type="cellIs" dxfId="853" priority="1162" operator="greaterThanOrEqual">
      <formula>WHW256</formula>
    </cfRule>
    <cfRule type="cellIs" dxfId="852" priority="1163" operator="lessThan">
      <formula>WHW256</formula>
    </cfRule>
  </conditionalFormatting>
  <conditionalFormatting sqref="AM256">
    <cfRule type="cellIs" dxfId="851" priority="1160" operator="lessThan">
      <formula>WHW256</formula>
    </cfRule>
    <cfRule type="cellIs" dxfId="850" priority="1161" operator="greaterThan">
      <formula>WHW256</formula>
    </cfRule>
  </conditionalFormatting>
  <conditionalFormatting sqref="AN256">
    <cfRule type="cellIs" dxfId="849" priority="1158" operator="lessThan">
      <formula>WHW256</formula>
    </cfRule>
    <cfRule type="cellIs" dxfId="848" priority="1159" operator="greaterThan">
      <formula>WHW256</formula>
    </cfRule>
  </conditionalFormatting>
  <conditionalFormatting sqref="AO256">
    <cfRule type="cellIs" dxfId="847" priority="1156" operator="lessThan">
      <formula>WHW256</formula>
    </cfRule>
    <cfRule type="cellIs" dxfId="846" priority="1157" operator="greaterThan">
      <formula>WHW256</formula>
    </cfRule>
  </conditionalFormatting>
  <conditionalFormatting sqref="AP256">
    <cfRule type="cellIs" dxfId="845" priority="1154" operator="lessThan">
      <formula>WHW256</formula>
    </cfRule>
    <cfRule type="cellIs" dxfId="844" priority="1155" operator="greaterThan">
      <formula>WHW256</formula>
    </cfRule>
  </conditionalFormatting>
  <conditionalFormatting sqref="AQ256">
    <cfRule type="cellIs" dxfId="843" priority="1152" operator="lessThan">
      <formula>WHW256</formula>
    </cfRule>
    <cfRule type="cellIs" dxfId="842" priority="1153" operator="greaterThan">
      <formula>WHW256</formula>
    </cfRule>
  </conditionalFormatting>
  <conditionalFormatting sqref="AI256">
    <cfRule type="cellIs" dxfId="841" priority="1150" operator="greaterThan">
      <formula>WHV256</formula>
    </cfRule>
    <cfRule type="cellIs" dxfId="840" priority="1151" operator="lessThan">
      <formula>WHV256</formula>
    </cfRule>
  </conditionalFormatting>
  <conditionalFormatting sqref="AL256">
    <cfRule type="cellIs" dxfId="839" priority="1148" operator="greaterThanOrEqual">
      <formula>WHV256</formula>
    </cfRule>
    <cfRule type="cellIs" dxfId="838" priority="1149" operator="lessThan">
      <formula>WHV256</formula>
    </cfRule>
  </conditionalFormatting>
  <conditionalFormatting sqref="AK256">
    <cfRule type="cellIs" dxfId="837" priority="1146" operator="greaterThan">
      <formula>WHV256</formula>
    </cfRule>
    <cfRule type="cellIs" dxfId="836" priority="1147" operator="lessThan">
      <formula>WHV256</formula>
    </cfRule>
  </conditionalFormatting>
  <conditionalFormatting sqref="AJ256">
    <cfRule type="cellIs" dxfId="835" priority="1144" operator="greaterThanOrEqual">
      <formula>WHV256</formula>
    </cfRule>
    <cfRule type="cellIs" dxfId="834" priority="1145" operator="lessThan">
      <formula>WHV256</formula>
    </cfRule>
  </conditionalFormatting>
  <conditionalFormatting sqref="AM256">
    <cfRule type="cellIs" dxfId="833" priority="1142" operator="lessThan">
      <formula>WHV256</formula>
    </cfRule>
    <cfRule type="cellIs" dxfId="832" priority="1143" operator="greaterThan">
      <formula>WHV256</formula>
    </cfRule>
  </conditionalFormatting>
  <conditionalFormatting sqref="AN256">
    <cfRule type="cellIs" dxfId="831" priority="1140" operator="lessThan">
      <formula>WHV256</formula>
    </cfRule>
    <cfRule type="cellIs" dxfId="830" priority="1141" operator="greaterThan">
      <formula>WHV256</formula>
    </cfRule>
  </conditionalFormatting>
  <conditionalFormatting sqref="AO256">
    <cfRule type="cellIs" dxfId="829" priority="1138" operator="lessThan">
      <formula>WHV256</formula>
    </cfRule>
    <cfRule type="cellIs" dxfId="828" priority="1139" operator="greaterThan">
      <formula>WHV256</formula>
    </cfRule>
  </conditionalFormatting>
  <conditionalFormatting sqref="AP256">
    <cfRule type="cellIs" dxfId="827" priority="1136" operator="lessThan">
      <formula>WHV256</formula>
    </cfRule>
    <cfRule type="cellIs" dxfId="826" priority="1137" operator="greaterThan">
      <formula>WHV256</formula>
    </cfRule>
  </conditionalFormatting>
  <conditionalFormatting sqref="AQ256">
    <cfRule type="cellIs" dxfId="825" priority="1134" operator="lessThan">
      <formula>WHV256</formula>
    </cfRule>
    <cfRule type="cellIs" dxfId="824" priority="1135" operator="greaterThan">
      <formula>WHV256</formula>
    </cfRule>
  </conditionalFormatting>
  <conditionalFormatting sqref="AI256">
    <cfRule type="cellIs" dxfId="823" priority="1132" operator="greaterThan">
      <formula>WHV256</formula>
    </cfRule>
    <cfRule type="cellIs" dxfId="822" priority="1133" operator="lessThan">
      <formula>WHV256</formula>
    </cfRule>
  </conditionalFormatting>
  <conditionalFormatting sqref="AL256">
    <cfRule type="cellIs" dxfId="821" priority="1130" operator="greaterThanOrEqual">
      <formula>WHV256</formula>
    </cfRule>
    <cfRule type="cellIs" dxfId="820" priority="1131" operator="lessThan">
      <formula>WHV256</formula>
    </cfRule>
  </conditionalFormatting>
  <conditionalFormatting sqref="AK256">
    <cfRule type="cellIs" dxfId="819" priority="1128" operator="greaterThan">
      <formula>WHV256</formula>
    </cfRule>
    <cfRule type="cellIs" dxfId="818" priority="1129" operator="lessThan">
      <formula>WHV256</formula>
    </cfRule>
  </conditionalFormatting>
  <conditionalFormatting sqref="AJ256">
    <cfRule type="cellIs" dxfId="817" priority="1126" operator="greaterThanOrEqual">
      <formula>WHV256</formula>
    </cfRule>
    <cfRule type="cellIs" dxfId="816" priority="1127" operator="lessThan">
      <formula>WHV256</formula>
    </cfRule>
  </conditionalFormatting>
  <conditionalFormatting sqref="AM256">
    <cfRule type="cellIs" dxfId="815" priority="1124" operator="lessThan">
      <formula>WHV256</formula>
    </cfRule>
    <cfRule type="cellIs" dxfId="814" priority="1125" operator="greaterThan">
      <formula>WHV256</formula>
    </cfRule>
  </conditionalFormatting>
  <conditionalFormatting sqref="AN256">
    <cfRule type="cellIs" dxfId="813" priority="1122" operator="lessThan">
      <formula>WHV256</formula>
    </cfRule>
    <cfRule type="cellIs" dxfId="812" priority="1123" operator="greaterThan">
      <formula>WHV256</formula>
    </cfRule>
  </conditionalFormatting>
  <conditionalFormatting sqref="AO256">
    <cfRule type="cellIs" dxfId="811" priority="1120" operator="lessThan">
      <formula>WHV256</formula>
    </cfRule>
    <cfRule type="cellIs" dxfId="810" priority="1121" operator="greaterThan">
      <formula>WHV256</formula>
    </cfRule>
  </conditionalFormatting>
  <conditionalFormatting sqref="AP256">
    <cfRule type="cellIs" dxfId="809" priority="1118" operator="lessThan">
      <formula>WHV256</formula>
    </cfRule>
    <cfRule type="cellIs" dxfId="808" priority="1119" operator="greaterThan">
      <formula>WHV256</formula>
    </cfRule>
  </conditionalFormatting>
  <conditionalFormatting sqref="AQ256">
    <cfRule type="cellIs" dxfId="807" priority="1116" operator="lessThan">
      <formula>WHV256</formula>
    </cfRule>
    <cfRule type="cellIs" dxfId="806" priority="1117" operator="greaterThan">
      <formula>WHV256</formula>
    </cfRule>
  </conditionalFormatting>
  <conditionalFormatting sqref="AI257">
    <cfRule type="cellIs" dxfId="805" priority="1068" operator="greaterThan">
      <formula>WHW257</formula>
    </cfRule>
    <cfRule type="cellIs" dxfId="804" priority="1069" operator="lessThan">
      <formula>WHW257</formula>
    </cfRule>
  </conditionalFormatting>
  <conditionalFormatting sqref="AL257">
    <cfRule type="cellIs" dxfId="803" priority="1066" operator="greaterThanOrEqual">
      <formula>WHW257</formula>
    </cfRule>
    <cfRule type="cellIs" dxfId="802" priority="1067" operator="lessThan">
      <formula>WHW257</formula>
    </cfRule>
  </conditionalFormatting>
  <conditionalFormatting sqref="AK257">
    <cfRule type="cellIs" dxfId="801" priority="1064" operator="greaterThan">
      <formula>WHW257</formula>
    </cfRule>
    <cfRule type="cellIs" dxfId="800" priority="1065" operator="lessThan">
      <formula>WHW257</formula>
    </cfRule>
  </conditionalFormatting>
  <conditionalFormatting sqref="AJ257">
    <cfRule type="cellIs" dxfId="799" priority="1062" operator="greaterThanOrEqual">
      <formula>WHW257</formula>
    </cfRule>
    <cfRule type="cellIs" dxfId="798" priority="1063" operator="lessThan">
      <formula>WHW257</formula>
    </cfRule>
  </conditionalFormatting>
  <conditionalFormatting sqref="AM257">
    <cfRule type="cellIs" dxfId="797" priority="1060" operator="lessThan">
      <formula>WHW257</formula>
    </cfRule>
    <cfRule type="cellIs" dxfId="796" priority="1061" operator="greaterThan">
      <formula>WHW257</formula>
    </cfRule>
  </conditionalFormatting>
  <conditionalFormatting sqref="AN257">
    <cfRule type="cellIs" dxfId="795" priority="1058" operator="lessThan">
      <formula>WHW257</formula>
    </cfRule>
    <cfRule type="cellIs" dxfId="794" priority="1059" operator="greaterThan">
      <formula>WHW257</formula>
    </cfRule>
  </conditionalFormatting>
  <conditionalFormatting sqref="AO257">
    <cfRule type="cellIs" dxfId="793" priority="1056" operator="lessThan">
      <formula>WHW257</formula>
    </cfRule>
    <cfRule type="cellIs" dxfId="792" priority="1057" operator="greaterThan">
      <formula>WHW257</formula>
    </cfRule>
  </conditionalFormatting>
  <conditionalFormatting sqref="AP257">
    <cfRule type="cellIs" dxfId="791" priority="1054" operator="lessThan">
      <formula>WHW257</formula>
    </cfRule>
    <cfRule type="cellIs" dxfId="790" priority="1055" operator="greaterThan">
      <formula>WHW257</formula>
    </cfRule>
  </conditionalFormatting>
  <conditionalFormatting sqref="AQ257">
    <cfRule type="cellIs" dxfId="789" priority="1052" operator="lessThan">
      <formula>WHW257</formula>
    </cfRule>
    <cfRule type="cellIs" dxfId="788" priority="1053" operator="greaterThan">
      <formula>WHW257</formula>
    </cfRule>
  </conditionalFormatting>
  <conditionalFormatting sqref="AI257">
    <cfRule type="cellIs" dxfId="787" priority="1050" operator="greaterThan">
      <formula>WHV257</formula>
    </cfRule>
    <cfRule type="cellIs" dxfId="786" priority="1051" operator="lessThan">
      <formula>WHV257</formula>
    </cfRule>
  </conditionalFormatting>
  <conditionalFormatting sqref="AL257">
    <cfRule type="cellIs" dxfId="785" priority="1048" operator="greaterThanOrEqual">
      <formula>WHV257</formula>
    </cfRule>
    <cfRule type="cellIs" dxfId="784" priority="1049" operator="lessThan">
      <formula>WHV257</formula>
    </cfRule>
  </conditionalFormatting>
  <conditionalFormatting sqref="AK257">
    <cfRule type="cellIs" dxfId="783" priority="1046" operator="greaterThan">
      <formula>WHV257</formula>
    </cfRule>
    <cfRule type="cellIs" dxfId="782" priority="1047" operator="lessThan">
      <formula>WHV257</formula>
    </cfRule>
  </conditionalFormatting>
  <conditionalFormatting sqref="AJ257">
    <cfRule type="cellIs" dxfId="781" priority="1044" operator="greaterThanOrEqual">
      <formula>WHV257</formula>
    </cfRule>
    <cfRule type="cellIs" dxfId="780" priority="1045" operator="lessThan">
      <formula>WHV257</formula>
    </cfRule>
  </conditionalFormatting>
  <conditionalFormatting sqref="AM257">
    <cfRule type="cellIs" dxfId="779" priority="1042" operator="lessThan">
      <formula>WHV257</formula>
    </cfRule>
    <cfRule type="cellIs" dxfId="778" priority="1043" operator="greaterThan">
      <formula>WHV257</formula>
    </cfRule>
  </conditionalFormatting>
  <conditionalFormatting sqref="AN257">
    <cfRule type="cellIs" dxfId="777" priority="1040" operator="lessThan">
      <formula>WHV257</formula>
    </cfRule>
    <cfRule type="cellIs" dxfId="776" priority="1041" operator="greaterThan">
      <formula>WHV257</formula>
    </cfRule>
  </conditionalFormatting>
  <conditionalFormatting sqref="AO257">
    <cfRule type="cellIs" dxfId="775" priority="1038" operator="lessThan">
      <formula>WHV257</formula>
    </cfRule>
    <cfRule type="cellIs" dxfId="774" priority="1039" operator="greaterThan">
      <formula>WHV257</formula>
    </cfRule>
  </conditionalFormatting>
  <conditionalFormatting sqref="AP257">
    <cfRule type="cellIs" dxfId="773" priority="1036" operator="lessThan">
      <formula>WHV257</formula>
    </cfRule>
    <cfRule type="cellIs" dxfId="772" priority="1037" operator="greaterThan">
      <formula>WHV257</formula>
    </cfRule>
  </conditionalFormatting>
  <conditionalFormatting sqref="AQ257">
    <cfRule type="cellIs" dxfId="771" priority="1034" operator="lessThan">
      <formula>WHV257</formula>
    </cfRule>
    <cfRule type="cellIs" dxfId="770" priority="1035" operator="greaterThan">
      <formula>WHV257</formula>
    </cfRule>
  </conditionalFormatting>
  <conditionalFormatting sqref="AI257">
    <cfRule type="cellIs" dxfId="769" priority="1032" operator="greaterThan">
      <formula>WHV257</formula>
    </cfRule>
    <cfRule type="cellIs" dxfId="768" priority="1033" operator="lessThan">
      <formula>WHV257</formula>
    </cfRule>
  </conditionalFormatting>
  <conditionalFormatting sqref="AL257">
    <cfRule type="cellIs" dxfId="767" priority="1030" operator="greaterThanOrEqual">
      <formula>WHV257</formula>
    </cfRule>
    <cfRule type="cellIs" dxfId="766" priority="1031" operator="lessThan">
      <formula>WHV257</formula>
    </cfRule>
  </conditionalFormatting>
  <conditionalFormatting sqref="AK257">
    <cfRule type="cellIs" dxfId="765" priority="1028" operator="greaterThan">
      <formula>WHV257</formula>
    </cfRule>
    <cfRule type="cellIs" dxfId="764" priority="1029" operator="lessThan">
      <formula>WHV257</formula>
    </cfRule>
  </conditionalFormatting>
  <conditionalFormatting sqref="AJ257">
    <cfRule type="cellIs" dxfId="763" priority="1026" operator="greaterThanOrEqual">
      <formula>WHV257</formula>
    </cfRule>
    <cfRule type="cellIs" dxfId="762" priority="1027" operator="lessThan">
      <formula>WHV257</formula>
    </cfRule>
  </conditionalFormatting>
  <conditionalFormatting sqref="AM257">
    <cfRule type="cellIs" dxfId="761" priority="1024" operator="lessThan">
      <formula>WHV257</formula>
    </cfRule>
    <cfRule type="cellIs" dxfId="760" priority="1025" operator="greaterThan">
      <formula>WHV257</formula>
    </cfRule>
  </conditionalFormatting>
  <conditionalFormatting sqref="AN257">
    <cfRule type="cellIs" dxfId="759" priority="1022" operator="lessThan">
      <formula>WHV257</formula>
    </cfRule>
    <cfRule type="cellIs" dxfId="758" priority="1023" operator="greaterThan">
      <formula>WHV257</formula>
    </cfRule>
  </conditionalFormatting>
  <conditionalFormatting sqref="AO257">
    <cfRule type="cellIs" dxfId="757" priority="1020" operator="lessThan">
      <formula>WHV257</formula>
    </cfRule>
    <cfRule type="cellIs" dxfId="756" priority="1021" operator="greaterThan">
      <formula>WHV257</formula>
    </cfRule>
  </conditionalFormatting>
  <conditionalFormatting sqref="AP257">
    <cfRule type="cellIs" dxfId="755" priority="1018" operator="lessThan">
      <formula>WHV257</formula>
    </cfRule>
    <cfRule type="cellIs" dxfId="754" priority="1019" operator="greaterThan">
      <formula>WHV257</formula>
    </cfRule>
  </conditionalFormatting>
  <conditionalFormatting sqref="AQ257">
    <cfRule type="cellIs" dxfId="753" priority="1016" operator="lessThan">
      <formula>WHV257</formula>
    </cfRule>
    <cfRule type="cellIs" dxfId="752" priority="1017" operator="greaterThan">
      <formula>WHV257</formula>
    </cfRule>
  </conditionalFormatting>
  <conditionalFormatting sqref="AI258">
    <cfRule type="cellIs" dxfId="751" priority="968" operator="greaterThan">
      <formula>WHW258</formula>
    </cfRule>
    <cfRule type="cellIs" dxfId="750" priority="969" operator="lessThan">
      <formula>WHW258</formula>
    </cfRule>
  </conditionalFormatting>
  <conditionalFormatting sqref="AL258">
    <cfRule type="cellIs" dxfId="749" priority="966" operator="greaterThanOrEqual">
      <formula>WHW258</formula>
    </cfRule>
    <cfRule type="cellIs" dxfId="748" priority="967" operator="lessThan">
      <formula>WHW258</formula>
    </cfRule>
  </conditionalFormatting>
  <conditionalFormatting sqref="AK258">
    <cfRule type="cellIs" dxfId="747" priority="964" operator="greaterThan">
      <formula>WHW258</formula>
    </cfRule>
    <cfRule type="cellIs" dxfId="746" priority="965" operator="lessThan">
      <formula>WHW258</formula>
    </cfRule>
  </conditionalFormatting>
  <conditionalFormatting sqref="AJ258">
    <cfRule type="cellIs" dxfId="745" priority="962" operator="greaterThanOrEqual">
      <formula>WHW258</formula>
    </cfRule>
    <cfRule type="cellIs" dxfId="744" priority="963" operator="lessThan">
      <formula>WHW258</formula>
    </cfRule>
  </conditionalFormatting>
  <conditionalFormatting sqref="AM258">
    <cfRule type="cellIs" dxfId="743" priority="960" operator="lessThan">
      <formula>WHW258</formula>
    </cfRule>
    <cfRule type="cellIs" dxfId="742" priority="961" operator="greaterThan">
      <formula>WHW258</formula>
    </cfRule>
  </conditionalFormatting>
  <conditionalFormatting sqref="AN258">
    <cfRule type="cellIs" dxfId="741" priority="958" operator="lessThan">
      <formula>WHW258</formula>
    </cfRule>
    <cfRule type="cellIs" dxfId="740" priority="959" operator="greaterThan">
      <formula>WHW258</formula>
    </cfRule>
  </conditionalFormatting>
  <conditionalFormatting sqref="AO258">
    <cfRule type="cellIs" dxfId="739" priority="956" operator="lessThan">
      <formula>WHW258</formula>
    </cfRule>
    <cfRule type="cellIs" dxfId="738" priority="957" operator="greaterThan">
      <formula>WHW258</formula>
    </cfRule>
  </conditionalFormatting>
  <conditionalFormatting sqref="AP258">
    <cfRule type="cellIs" dxfId="737" priority="954" operator="lessThan">
      <formula>WHW258</formula>
    </cfRule>
    <cfRule type="cellIs" dxfId="736" priority="955" operator="greaterThan">
      <formula>WHW258</formula>
    </cfRule>
  </conditionalFormatting>
  <conditionalFormatting sqref="AQ258">
    <cfRule type="cellIs" dxfId="735" priority="952" operator="lessThan">
      <formula>WHW258</formula>
    </cfRule>
    <cfRule type="cellIs" dxfId="734" priority="953" operator="greaterThan">
      <formula>WHW258</formula>
    </cfRule>
  </conditionalFormatting>
  <conditionalFormatting sqref="AI258">
    <cfRule type="cellIs" dxfId="733" priority="950" operator="greaterThan">
      <formula>WHV258</formula>
    </cfRule>
    <cfRule type="cellIs" dxfId="732" priority="951" operator="lessThan">
      <formula>WHV258</formula>
    </cfRule>
  </conditionalFormatting>
  <conditionalFormatting sqref="AL258">
    <cfRule type="cellIs" dxfId="731" priority="948" operator="greaterThanOrEqual">
      <formula>WHV258</formula>
    </cfRule>
    <cfRule type="cellIs" dxfId="730" priority="949" operator="lessThan">
      <formula>WHV258</formula>
    </cfRule>
  </conditionalFormatting>
  <conditionalFormatting sqref="AK258">
    <cfRule type="cellIs" dxfId="729" priority="946" operator="greaterThan">
      <formula>WHV258</formula>
    </cfRule>
    <cfRule type="cellIs" dxfId="728" priority="947" operator="lessThan">
      <formula>WHV258</formula>
    </cfRule>
  </conditionalFormatting>
  <conditionalFormatting sqref="AJ258">
    <cfRule type="cellIs" dxfId="727" priority="944" operator="greaterThanOrEqual">
      <formula>WHV258</formula>
    </cfRule>
    <cfRule type="cellIs" dxfId="726" priority="945" operator="lessThan">
      <formula>WHV258</formula>
    </cfRule>
  </conditionalFormatting>
  <conditionalFormatting sqref="AM258">
    <cfRule type="cellIs" dxfId="725" priority="942" operator="lessThan">
      <formula>WHV258</formula>
    </cfRule>
    <cfRule type="cellIs" dxfId="724" priority="943" operator="greaterThan">
      <formula>WHV258</formula>
    </cfRule>
  </conditionalFormatting>
  <conditionalFormatting sqref="AN258">
    <cfRule type="cellIs" dxfId="723" priority="940" operator="lessThan">
      <formula>WHV258</formula>
    </cfRule>
    <cfRule type="cellIs" dxfId="722" priority="941" operator="greaterThan">
      <formula>WHV258</formula>
    </cfRule>
  </conditionalFormatting>
  <conditionalFormatting sqref="AO258">
    <cfRule type="cellIs" dxfId="721" priority="938" operator="lessThan">
      <formula>WHV258</formula>
    </cfRule>
    <cfRule type="cellIs" dxfId="720" priority="939" operator="greaterThan">
      <formula>WHV258</formula>
    </cfRule>
  </conditionalFormatting>
  <conditionalFormatting sqref="AP258">
    <cfRule type="cellIs" dxfId="719" priority="936" operator="lessThan">
      <formula>WHV258</formula>
    </cfRule>
    <cfRule type="cellIs" dxfId="718" priority="937" operator="greaterThan">
      <formula>WHV258</formula>
    </cfRule>
  </conditionalFormatting>
  <conditionalFormatting sqref="AQ258">
    <cfRule type="cellIs" dxfId="717" priority="934" operator="lessThan">
      <formula>WHV258</formula>
    </cfRule>
    <cfRule type="cellIs" dxfId="716" priority="935" operator="greaterThan">
      <formula>WHV258</formula>
    </cfRule>
  </conditionalFormatting>
  <conditionalFormatting sqref="AI258">
    <cfRule type="cellIs" dxfId="715" priority="932" operator="greaterThan">
      <formula>WHV258</formula>
    </cfRule>
    <cfRule type="cellIs" dxfId="714" priority="933" operator="lessThan">
      <formula>WHV258</formula>
    </cfRule>
  </conditionalFormatting>
  <conditionalFormatting sqref="AL258">
    <cfRule type="cellIs" dxfId="713" priority="930" operator="greaterThanOrEqual">
      <formula>WHV258</formula>
    </cfRule>
    <cfRule type="cellIs" dxfId="712" priority="931" operator="lessThan">
      <formula>WHV258</formula>
    </cfRule>
  </conditionalFormatting>
  <conditionalFormatting sqref="AK258">
    <cfRule type="cellIs" dxfId="711" priority="928" operator="greaterThan">
      <formula>WHV258</formula>
    </cfRule>
    <cfRule type="cellIs" dxfId="710" priority="929" operator="lessThan">
      <formula>WHV258</formula>
    </cfRule>
  </conditionalFormatting>
  <conditionalFormatting sqref="AJ258">
    <cfRule type="cellIs" dxfId="709" priority="926" operator="greaterThanOrEqual">
      <formula>WHV258</formula>
    </cfRule>
    <cfRule type="cellIs" dxfId="708" priority="927" operator="lessThan">
      <formula>WHV258</formula>
    </cfRule>
  </conditionalFormatting>
  <conditionalFormatting sqref="AM258">
    <cfRule type="cellIs" dxfId="707" priority="924" operator="lessThan">
      <formula>WHV258</formula>
    </cfRule>
    <cfRule type="cellIs" dxfId="706" priority="925" operator="greaterThan">
      <formula>WHV258</formula>
    </cfRule>
  </conditionalFormatting>
  <conditionalFormatting sqref="AN258">
    <cfRule type="cellIs" dxfId="705" priority="922" operator="lessThan">
      <formula>WHV258</formula>
    </cfRule>
    <cfRule type="cellIs" dxfId="704" priority="923" operator="greaterThan">
      <formula>WHV258</formula>
    </cfRule>
  </conditionalFormatting>
  <conditionalFormatting sqref="AO258">
    <cfRule type="cellIs" dxfId="703" priority="920" operator="lessThan">
      <formula>WHV258</formula>
    </cfRule>
    <cfRule type="cellIs" dxfId="702" priority="921" operator="greaterThan">
      <formula>WHV258</formula>
    </cfRule>
  </conditionalFormatting>
  <conditionalFormatting sqref="AP258">
    <cfRule type="cellIs" dxfId="701" priority="918" operator="lessThan">
      <formula>WHV258</formula>
    </cfRule>
    <cfRule type="cellIs" dxfId="700" priority="919" operator="greaterThan">
      <formula>WHV258</formula>
    </cfRule>
  </conditionalFormatting>
  <conditionalFormatting sqref="AQ258">
    <cfRule type="cellIs" dxfId="699" priority="916" operator="lessThan">
      <formula>WHV258</formula>
    </cfRule>
    <cfRule type="cellIs" dxfId="698" priority="917" operator="greaterThan">
      <formula>WHV258</formula>
    </cfRule>
  </conditionalFormatting>
  <conditionalFormatting sqref="AI259">
    <cfRule type="cellIs" dxfId="697" priority="868" operator="greaterThan">
      <formula>WHW259</formula>
    </cfRule>
    <cfRule type="cellIs" dxfId="696" priority="869" operator="lessThan">
      <formula>WHW259</formula>
    </cfRule>
  </conditionalFormatting>
  <conditionalFormatting sqref="AL259">
    <cfRule type="cellIs" dxfId="695" priority="866" operator="greaterThanOrEqual">
      <formula>WHW259</formula>
    </cfRule>
    <cfRule type="cellIs" dxfId="694" priority="867" operator="lessThan">
      <formula>WHW259</formula>
    </cfRule>
  </conditionalFormatting>
  <conditionalFormatting sqref="AK259">
    <cfRule type="cellIs" dxfId="693" priority="864" operator="greaterThan">
      <formula>WHW259</formula>
    </cfRule>
    <cfRule type="cellIs" dxfId="692" priority="865" operator="lessThan">
      <formula>WHW259</formula>
    </cfRule>
  </conditionalFormatting>
  <conditionalFormatting sqref="AJ259">
    <cfRule type="cellIs" dxfId="691" priority="862" operator="greaterThanOrEqual">
      <formula>WHW259</formula>
    </cfRule>
    <cfRule type="cellIs" dxfId="690" priority="863" operator="lessThan">
      <formula>WHW259</formula>
    </cfRule>
  </conditionalFormatting>
  <conditionalFormatting sqref="AM259">
    <cfRule type="cellIs" dxfId="689" priority="860" operator="lessThan">
      <formula>WHW259</formula>
    </cfRule>
    <cfRule type="cellIs" dxfId="688" priority="861" operator="greaterThan">
      <formula>WHW259</formula>
    </cfRule>
  </conditionalFormatting>
  <conditionalFormatting sqref="AN259">
    <cfRule type="cellIs" dxfId="687" priority="858" operator="lessThan">
      <formula>WHW259</formula>
    </cfRule>
    <cfRule type="cellIs" dxfId="686" priority="859" operator="greaterThan">
      <formula>WHW259</formula>
    </cfRule>
  </conditionalFormatting>
  <conditionalFormatting sqref="AO259">
    <cfRule type="cellIs" dxfId="685" priority="856" operator="lessThan">
      <formula>WHW259</formula>
    </cfRule>
    <cfRule type="cellIs" dxfId="684" priority="857" operator="greaterThan">
      <formula>WHW259</formula>
    </cfRule>
  </conditionalFormatting>
  <conditionalFormatting sqref="AP259">
    <cfRule type="cellIs" dxfId="683" priority="854" operator="lessThan">
      <formula>WHW259</formula>
    </cfRule>
    <cfRule type="cellIs" dxfId="682" priority="855" operator="greaterThan">
      <formula>WHW259</formula>
    </cfRule>
  </conditionalFormatting>
  <conditionalFormatting sqref="AQ259">
    <cfRule type="cellIs" dxfId="681" priority="852" operator="lessThan">
      <formula>WHW259</formula>
    </cfRule>
    <cfRule type="cellIs" dxfId="680" priority="853" operator="greaterThan">
      <formula>WHW259</formula>
    </cfRule>
  </conditionalFormatting>
  <conditionalFormatting sqref="AI259">
    <cfRule type="cellIs" dxfId="679" priority="850" operator="greaterThan">
      <formula>WHV259</formula>
    </cfRule>
    <cfRule type="cellIs" dxfId="678" priority="851" operator="lessThan">
      <formula>WHV259</formula>
    </cfRule>
  </conditionalFormatting>
  <conditionalFormatting sqref="AL259">
    <cfRule type="cellIs" dxfId="677" priority="848" operator="greaterThanOrEqual">
      <formula>WHV259</formula>
    </cfRule>
    <cfRule type="cellIs" dxfId="676" priority="849" operator="lessThan">
      <formula>WHV259</formula>
    </cfRule>
  </conditionalFormatting>
  <conditionalFormatting sqref="AK259">
    <cfRule type="cellIs" dxfId="675" priority="846" operator="greaterThan">
      <formula>WHV259</formula>
    </cfRule>
    <cfRule type="cellIs" dxfId="674" priority="847" operator="lessThan">
      <formula>WHV259</formula>
    </cfRule>
  </conditionalFormatting>
  <conditionalFormatting sqref="AJ259">
    <cfRule type="cellIs" dxfId="673" priority="844" operator="greaterThanOrEqual">
      <formula>WHV259</formula>
    </cfRule>
    <cfRule type="cellIs" dxfId="672" priority="845" operator="lessThan">
      <formula>WHV259</formula>
    </cfRule>
  </conditionalFormatting>
  <conditionalFormatting sqref="AM259">
    <cfRule type="cellIs" dxfId="671" priority="842" operator="lessThan">
      <formula>WHV259</formula>
    </cfRule>
    <cfRule type="cellIs" dxfId="670" priority="843" operator="greaterThan">
      <formula>WHV259</formula>
    </cfRule>
  </conditionalFormatting>
  <conditionalFormatting sqref="AN259">
    <cfRule type="cellIs" dxfId="669" priority="840" operator="lessThan">
      <formula>WHV259</formula>
    </cfRule>
    <cfRule type="cellIs" dxfId="668" priority="841" operator="greaterThan">
      <formula>WHV259</formula>
    </cfRule>
  </conditionalFormatting>
  <conditionalFormatting sqref="AO259">
    <cfRule type="cellIs" dxfId="667" priority="838" operator="lessThan">
      <formula>WHV259</formula>
    </cfRule>
    <cfRule type="cellIs" dxfId="666" priority="839" operator="greaterThan">
      <formula>WHV259</formula>
    </cfRule>
  </conditionalFormatting>
  <conditionalFormatting sqref="AP259">
    <cfRule type="cellIs" dxfId="665" priority="836" operator="lessThan">
      <formula>WHV259</formula>
    </cfRule>
    <cfRule type="cellIs" dxfId="664" priority="837" operator="greaterThan">
      <formula>WHV259</formula>
    </cfRule>
  </conditionalFormatting>
  <conditionalFormatting sqref="AQ259">
    <cfRule type="cellIs" dxfId="663" priority="834" operator="lessThan">
      <formula>WHV259</formula>
    </cfRule>
    <cfRule type="cellIs" dxfId="662" priority="835" operator="greaterThan">
      <formula>WHV259</formula>
    </cfRule>
  </conditionalFormatting>
  <conditionalFormatting sqref="AI259">
    <cfRule type="cellIs" dxfId="661" priority="832" operator="greaterThan">
      <formula>WHV259</formula>
    </cfRule>
    <cfRule type="cellIs" dxfId="660" priority="833" operator="lessThan">
      <formula>WHV259</formula>
    </cfRule>
  </conditionalFormatting>
  <conditionalFormatting sqref="AL259">
    <cfRule type="cellIs" dxfId="659" priority="830" operator="greaterThanOrEqual">
      <formula>WHV259</formula>
    </cfRule>
    <cfRule type="cellIs" dxfId="658" priority="831" operator="lessThan">
      <formula>WHV259</formula>
    </cfRule>
  </conditionalFormatting>
  <conditionalFormatting sqref="AK259">
    <cfRule type="cellIs" dxfId="657" priority="828" operator="greaterThan">
      <formula>WHV259</formula>
    </cfRule>
    <cfRule type="cellIs" dxfId="656" priority="829" operator="lessThan">
      <formula>WHV259</formula>
    </cfRule>
  </conditionalFormatting>
  <conditionalFormatting sqref="AJ259">
    <cfRule type="cellIs" dxfId="655" priority="826" operator="greaterThanOrEqual">
      <formula>WHV259</formula>
    </cfRule>
    <cfRule type="cellIs" dxfId="654" priority="827" operator="lessThan">
      <formula>WHV259</formula>
    </cfRule>
  </conditionalFormatting>
  <conditionalFormatting sqref="AM259">
    <cfRule type="cellIs" dxfId="653" priority="824" operator="lessThan">
      <formula>WHV259</formula>
    </cfRule>
    <cfRule type="cellIs" dxfId="652" priority="825" operator="greaterThan">
      <formula>WHV259</formula>
    </cfRule>
  </conditionalFormatting>
  <conditionalFormatting sqref="AN259">
    <cfRule type="cellIs" dxfId="651" priority="822" operator="lessThan">
      <formula>WHV259</formula>
    </cfRule>
    <cfRule type="cellIs" dxfId="650" priority="823" operator="greaterThan">
      <formula>WHV259</formula>
    </cfRule>
  </conditionalFormatting>
  <conditionalFormatting sqref="AO259">
    <cfRule type="cellIs" dxfId="649" priority="820" operator="lessThan">
      <formula>WHV259</formula>
    </cfRule>
    <cfRule type="cellIs" dxfId="648" priority="821" operator="greaterThan">
      <formula>WHV259</formula>
    </cfRule>
  </conditionalFormatting>
  <conditionalFormatting sqref="AP259">
    <cfRule type="cellIs" dxfId="647" priority="818" operator="lessThan">
      <formula>WHV259</formula>
    </cfRule>
    <cfRule type="cellIs" dxfId="646" priority="819" operator="greaterThan">
      <formula>WHV259</formula>
    </cfRule>
  </conditionalFormatting>
  <conditionalFormatting sqref="AQ259">
    <cfRule type="cellIs" dxfId="645" priority="816" operator="lessThan">
      <formula>WHV259</formula>
    </cfRule>
    <cfRule type="cellIs" dxfId="644" priority="817" operator="greaterThan">
      <formula>WHV259</formula>
    </cfRule>
  </conditionalFormatting>
  <conditionalFormatting sqref="AI260">
    <cfRule type="cellIs" dxfId="643" priority="768" operator="greaterThan">
      <formula>WHW260</formula>
    </cfRule>
    <cfRule type="cellIs" dxfId="642" priority="769" operator="lessThan">
      <formula>WHW260</formula>
    </cfRule>
  </conditionalFormatting>
  <conditionalFormatting sqref="AL260">
    <cfRule type="cellIs" dxfId="641" priority="766" operator="greaterThanOrEqual">
      <formula>WHW260</formula>
    </cfRule>
    <cfRule type="cellIs" dxfId="640" priority="767" operator="lessThan">
      <formula>WHW260</formula>
    </cfRule>
  </conditionalFormatting>
  <conditionalFormatting sqref="AK260">
    <cfRule type="cellIs" dxfId="639" priority="764" operator="greaterThan">
      <formula>WHW260</formula>
    </cfRule>
    <cfRule type="cellIs" dxfId="638" priority="765" operator="lessThan">
      <formula>WHW260</formula>
    </cfRule>
  </conditionalFormatting>
  <conditionalFormatting sqref="AJ260">
    <cfRule type="cellIs" dxfId="637" priority="762" operator="greaterThanOrEqual">
      <formula>WHW260</formula>
    </cfRule>
    <cfRule type="cellIs" dxfId="636" priority="763" operator="lessThan">
      <formula>WHW260</formula>
    </cfRule>
  </conditionalFormatting>
  <conditionalFormatting sqref="AM260">
    <cfRule type="cellIs" dxfId="635" priority="760" operator="lessThan">
      <formula>WHW260</formula>
    </cfRule>
    <cfRule type="cellIs" dxfId="634" priority="761" operator="greaterThan">
      <formula>WHW260</formula>
    </cfRule>
  </conditionalFormatting>
  <conditionalFormatting sqref="AN260">
    <cfRule type="cellIs" dxfId="633" priority="758" operator="lessThan">
      <formula>WHW260</formula>
    </cfRule>
    <cfRule type="cellIs" dxfId="632" priority="759" operator="greaterThan">
      <formula>WHW260</formula>
    </cfRule>
  </conditionalFormatting>
  <conditionalFormatting sqref="AO260">
    <cfRule type="cellIs" dxfId="631" priority="756" operator="lessThan">
      <formula>WHW260</formula>
    </cfRule>
    <cfRule type="cellIs" dxfId="630" priority="757" operator="greaterThan">
      <formula>WHW260</formula>
    </cfRule>
  </conditionalFormatting>
  <conditionalFormatting sqref="AP260">
    <cfRule type="cellIs" dxfId="629" priority="754" operator="lessThan">
      <formula>WHW260</formula>
    </cfRule>
    <cfRule type="cellIs" dxfId="628" priority="755" operator="greaterThan">
      <formula>WHW260</formula>
    </cfRule>
  </conditionalFormatting>
  <conditionalFormatting sqref="AQ260">
    <cfRule type="cellIs" dxfId="627" priority="752" operator="lessThan">
      <formula>WHW260</formula>
    </cfRule>
    <cfRule type="cellIs" dxfId="626" priority="753" operator="greaterThan">
      <formula>WHW260</formula>
    </cfRule>
  </conditionalFormatting>
  <conditionalFormatting sqref="AI260">
    <cfRule type="cellIs" dxfId="625" priority="750" operator="greaterThan">
      <formula>WHV260</formula>
    </cfRule>
    <cfRule type="cellIs" dxfId="624" priority="751" operator="lessThan">
      <formula>WHV260</formula>
    </cfRule>
  </conditionalFormatting>
  <conditionalFormatting sqref="AL260">
    <cfRule type="cellIs" dxfId="623" priority="748" operator="greaterThanOrEqual">
      <formula>WHV260</formula>
    </cfRule>
    <cfRule type="cellIs" dxfId="622" priority="749" operator="lessThan">
      <formula>WHV260</formula>
    </cfRule>
  </conditionalFormatting>
  <conditionalFormatting sqref="AK260">
    <cfRule type="cellIs" dxfId="621" priority="746" operator="greaterThan">
      <formula>WHV260</formula>
    </cfRule>
    <cfRule type="cellIs" dxfId="620" priority="747" operator="lessThan">
      <formula>WHV260</formula>
    </cfRule>
  </conditionalFormatting>
  <conditionalFormatting sqref="AJ260">
    <cfRule type="cellIs" dxfId="619" priority="744" operator="greaterThanOrEqual">
      <formula>WHV260</formula>
    </cfRule>
    <cfRule type="cellIs" dxfId="618" priority="745" operator="lessThan">
      <formula>WHV260</formula>
    </cfRule>
  </conditionalFormatting>
  <conditionalFormatting sqref="AM260">
    <cfRule type="cellIs" dxfId="617" priority="742" operator="lessThan">
      <formula>WHV260</formula>
    </cfRule>
    <cfRule type="cellIs" dxfId="616" priority="743" operator="greaterThan">
      <formula>WHV260</formula>
    </cfRule>
  </conditionalFormatting>
  <conditionalFormatting sqref="AN260">
    <cfRule type="cellIs" dxfId="615" priority="740" operator="lessThan">
      <formula>WHV260</formula>
    </cfRule>
    <cfRule type="cellIs" dxfId="614" priority="741" operator="greaterThan">
      <formula>WHV260</formula>
    </cfRule>
  </conditionalFormatting>
  <conditionalFormatting sqref="AO260">
    <cfRule type="cellIs" dxfId="613" priority="738" operator="lessThan">
      <formula>WHV260</formula>
    </cfRule>
    <cfRule type="cellIs" dxfId="612" priority="739" operator="greaterThan">
      <formula>WHV260</formula>
    </cfRule>
  </conditionalFormatting>
  <conditionalFormatting sqref="AP260">
    <cfRule type="cellIs" dxfId="611" priority="736" operator="lessThan">
      <formula>WHV260</formula>
    </cfRule>
    <cfRule type="cellIs" dxfId="610" priority="737" operator="greaterThan">
      <formula>WHV260</formula>
    </cfRule>
  </conditionalFormatting>
  <conditionalFormatting sqref="AQ260">
    <cfRule type="cellIs" dxfId="609" priority="734" operator="lessThan">
      <formula>WHV260</formula>
    </cfRule>
    <cfRule type="cellIs" dxfId="608" priority="735" operator="greaterThan">
      <formula>WHV260</formula>
    </cfRule>
  </conditionalFormatting>
  <conditionalFormatting sqref="AI260">
    <cfRule type="cellIs" dxfId="607" priority="732" operator="greaterThan">
      <formula>WHV260</formula>
    </cfRule>
    <cfRule type="cellIs" dxfId="606" priority="733" operator="lessThan">
      <formula>WHV260</formula>
    </cfRule>
  </conditionalFormatting>
  <conditionalFormatting sqref="AL260">
    <cfRule type="cellIs" dxfId="605" priority="730" operator="greaterThanOrEqual">
      <formula>WHV260</formula>
    </cfRule>
    <cfRule type="cellIs" dxfId="604" priority="731" operator="lessThan">
      <formula>WHV260</formula>
    </cfRule>
  </conditionalFormatting>
  <conditionalFormatting sqref="AK260">
    <cfRule type="cellIs" dxfId="603" priority="728" operator="greaterThan">
      <formula>WHV260</formula>
    </cfRule>
    <cfRule type="cellIs" dxfId="602" priority="729" operator="lessThan">
      <formula>WHV260</formula>
    </cfRule>
  </conditionalFormatting>
  <conditionalFormatting sqref="AJ260">
    <cfRule type="cellIs" dxfId="601" priority="726" operator="greaterThanOrEqual">
      <formula>WHV260</formula>
    </cfRule>
    <cfRule type="cellIs" dxfId="600" priority="727" operator="lessThan">
      <formula>WHV260</formula>
    </cfRule>
  </conditionalFormatting>
  <conditionalFormatting sqref="AM260">
    <cfRule type="cellIs" dxfId="599" priority="724" operator="lessThan">
      <formula>WHV260</formula>
    </cfRule>
    <cfRule type="cellIs" dxfId="598" priority="725" operator="greaterThan">
      <formula>WHV260</formula>
    </cfRule>
  </conditionalFormatting>
  <conditionalFormatting sqref="AN260">
    <cfRule type="cellIs" dxfId="597" priority="722" operator="lessThan">
      <formula>WHV260</formula>
    </cfRule>
    <cfRule type="cellIs" dxfId="596" priority="723" operator="greaterThan">
      <formula>WHV260</formula>
    </cfRule>
  </conditionalFormatting>
  <conditionalFormatting sqref="AO260">
    <cfRule type="cellIs" dxfId="595" priority="720" operator="lessThan">
      <formula>WHV260</formula>
    </cfRule>
    <cfRule type="cellIs" dxfId="594" priority="721" operator="greaterThan">
      <formula>WHV260</formula>
    </cfRule>
  </conditionalFormatting>
  <conditionalFormatting sqref="AP260">
    <cfRule type="cellIs" dxfId="593" priority="718" operator="lessThan">
      <formula>WHV260</formula>
    </cfRule>
    <cfRule type="cellIs" dxfId="592" priority="719" operator="greaterThan">
      <formula>WHV260</formula>
    </cfRule>
  </conditionalFormatting>
  <conditionalFormatting sqref="AQ260">
    <cfRule type="cellIs" dxfId="591" priority="716" operator="lessThan">
      <formula>WHV260</formula>
    </cfRule>
    <cfRule type="cellIs" dxfId="590" priority="717" operator="greaterThan">
      <formula>WHV260</formula>
    </cfRule>
  </conditionalFormatting>
  <conditionalFormatting sqref="AI261">
    <cfRule type="cellIs" dxfId="589" priority="668" operator="greaterThan">
      <formula>WHW261</formula>
    </cfRule>
    <cfRule type="cellIs" dxfId="588" priority="669" operator="lessThan">
      <formula>WHW261</formula>
    </cfRule>
  </conditionalFormatting>
  <conditionalFormatting sqref="AL261">
    <cfRule type="cellIs" dxfId="587" priority="666" operator="greaterThanOrEqual">
      <formula>WHW261</formula>
    </cfRule>
    <cfRule type="cellIs" dxfId="586" priority="667" operator="lessThan">
      <formula>WHW261</formula>
    </cfRule>
  </conditionalFormatting>
  <conditionalFormatting sqref="AK261">
    <cfRule type="cellIs" dxfId="585" priority="664" operator="greaterThan">
      <formula>WHW261</formula>
    </cfRule>
    <cfRule type="cellIs" dxfId="584" priority="665" operator="lessThan">
      <formula>WHW261</formula>
    </cfRule>
  </conditionalFormatting>
  <conditionalFormatting sqref="AJ261">
    <cfRule type="cellIs" dxfId="583" priority="662" operator="greaterThanOrEqual">
      <formula>WHW261</formula>
    </cfRule>
    <cfRule type="cellIs" dxfId="582" priority="663" operator="lessThan">
      <formula>WHW261</formula>
    </cfRule>
  </conditionalFormatting>
  <conditionalFormatting sqref="AM261">
    <cfRule type="cellIs" dxfId="581" priority="660" operator="lessThan">
      <formula>WHW261</formula>
    </cfRule>
    <cfRule type="cellIs" dxfId="580" priority="661" operator="greaterThan">
      <formula>WHW261</formula>
    </cfRule>
  </conditionalFormatting>
  <conditionalFormatting sqref="AN261">
    <cfRule type="cellIs" dxfId="579" priority="658" operator="lessThan">
      <formula>WHW261</formula>
    </cfRule>
    <cfRule type="cellIs" dxfId="578" priority="659" operator="greaterThan">
      <formula>WHW261</formula>
    </cfRule>
  </conditionalFormatting>
  <conditionalFormatting sqref="AO261">
    <cfRule type="cellIs" dxfId="577" priority="656" operator="lessThan">
      <formula>WHW261</formula>
    </cfRule>
    <cfRule type="cellIs" dxfId="576" priority="657" operator="greaterThan">
      <formula>WHW261</formula>
    </cfRule>
  </conditionalFormatting>
  <conditionalFormatting sqref="AP261">
    <cfRule type="cellIs" dxfId="575" priority="654" operator="lessThan">
      <formula>WHW261</formula>
    </cfRule>
    <cfRule type="cellIs" dxfId="574" priority="655" operator="greaterThan">
      <formula>WHW261</formula>
    </cfRule>
  </conditionalFormatting>
  <conditionalFormatting sqref="AQ261">
    <cfRule type="cellIs" dxfId="573" priority="652" operator="lessThan">
      <formula>WHW261</formula>
    </cfRule>
    <cfRule type="cellIs" dxfId="572" priority="653" operator="greaterThan">
      <formula>WHW261</formula>
    </cfRule>
  </conditionalFormatting>
  <conditionalFormatting sqref="AI261">
    <cfRule type="cellIs" dxfId="571" priority="650" operator="greaterThan">
      <formula>WHV261</formula>
    </cfRule>
    <cfRule type="cellIs" dxfId="570" priority="651" operator="lessThan">
      <formula>WHV261</formula>
    </cfRule>
  </conditionalFormatting>
  <conditionalFormatting sqref="AL261">
    <cfRule type="cellIs" dxfId="569" priority="648" operator="greaterThanOrEqual">
      <formula>WHV261</formula>
    </cfRule>
    <cfRule type="cellIs" dxfId="568" priority="649" operator="lessThan">
      <formula>WHV261</formula>
    </cfRule>
  </conditionalFormatting>
  <conditionalFormatting sqref="AK261">
    <cfRule type="cellIs" dxfId="567" priority="646" operator="greaterThan">
      <formula>WHV261</formula>
    </cfRule>
    <cfRule type="cellIs" dxfId="566" priority="647" operator="lessThan">
      <formula>WHV261</formula>
    </cfRule>
  </conditionalFormatting>
  <conditionalFormatting sqref="AJ261">
    <cfRule type="cellIs" dxfId="565" priority="644" operator="greaterThanOrEqual">
      <formula>WHV261</formula>
    </cfRule>
    <cfRule type="cellIs" dxfId="564" priority="645" operator="lessThan">
      <formula>WHV261</formula>
    </cfRule>
  </conditionalFormatting>
  <conditionalFormatting sqref="AM261">
    <cfRule type="cellIs" dxfId="563" priority="642" operator="lessThan">
      <formula>WHV261</formula>
    </cfRule>
    <cfRule type="cellIs" dxfId="562" priority="643" operator="greaterThan">
      <formula>WHV261</formula>
    </cfRule>
  </conditionalFormatting>
  <conditionalFormatting sqref="AN261">
    <cfRule type="cellIs" dxfId="561" priority="640" operator="lessThan">
      <formula>WHV261</formula>
    </cfRule>
    <cfRule type="cellIs" dxfId="560" priority="641" operator="greaterThan">
      <formula>WHV261</formula>
    </cfRule>
  </conditionalFormatting>
  <conditionalFormatting sqref="AO261">
    <cfRule type="cellIs" dxfId="559" priority="638" operator="lessThan">
      <formula>WHV261</formula>
    </cfRule>
    <cfRule type="cellIs" dxfId="558" priority="639" operator="greaterThan">
      <formula>WHV261</formula>
    </cfRule>
  </conditionalFormatting>
  <conditionalFormatting sqref="AP261">
    <cfRule type="cellIs" dxfId="557" priority="636" operator="lessThan">
      <formula>WHV261</formula>
    </cfRule>
    <cfRule type="cellIs" dxfId="556" priority="637" operator="greaterThan">
      <formula>WHV261</formula>
    </cfRule>
  </conditionalFormatting>
  <conditionalFormatting sqref="AQ261">
    <cfRule type="cellIs" dxfId="555" priority="634" operator="lessThan">
      <formula>WHV261</formula>
    </cfRule>
    <cfRule type="cellIs" dxfId="554" priority="635" operator="greaterThan">
      <formula>WHV261</formula>
    </cfRule>
  </conditionalFormatting>
  <conditionalFormatting sqref="AI261">
    <cfRule type="cellIs" dxfId="553" priority="632" operator="greaterThan">
      <formula>WHV261</formula>
    </cfRule>
    <cfRule type="cellIs" dxfId="552" priority="633" operator="lessThan">
      <formula>WHV261</formula>
    </cfRule>
  </conditionalFormatting>
  <conditionalFormatting sqref="AL261">
    <cfRule type="cellIs" dxfId="551" priority="630" operator="greaterThanOrEqual">
      <formula>WHV261</formula>
    </cfRule>
    <cfRule type="cellIs" dxfId="550" priority="631" operator="lessThan">
      <formula>WHV261</formula>
    </cfRule>
  </conditionalFormatting>
  <conditionalFormatting sqref="AK261">
    <cfRule type="cellIs" dxfId="549" priority="628" operator="greaterThan">
      <formula>WHV261</formula>
    </cfRule>
    <cfRule type="cellIs" dxfId="548" priority="629" operator="lessThan">
      <formula>WHV261</formula>
    </cfRule>
  </conditionalFormatting>
  <conditionalFormatting sqref="AJ261">
    <cfRule type="cellIs" dxfId="547" priority="626" operator="greaterThanOrEqual">
      <formula>WHV261</formula>
    </cfRule>
    <cfRule type="cellIs" dxfId="546" priority="627" operator="lessThan">
      <formula>WHV261</formula>
    </cfRule>
  </conditionalFormatting>
  <conditionalFormatting sqref="AM261">
    <cfRule type="cellIs" dxfId="545" priority="624" operator="lessThan">
      <formula>WHV261</formula>
    </cfRule>
    <cfRule type="cellIs" dxfId="544" priority="625" operator="greaterThan">
      <formula>WHV261</formula>
    </cfRule>
  </conditionalFormatting>
  <conditionalFormatting sqref="AN261">
    <cfRule type="cellIs" dxfId="543" priority="622" operator="lessThan">
      <formula>WHV261</formula>
    </cfRule>
    <cfRule type="cellIs" dxfId="542" priority="623" operator="greaterThan">
      <formula>WHV261</formula>
    </cfRule>
  </conditionalFormatting>
  <conditionalFormatting sqref="AO261">
    <cfRule type="cellIs" dxfId="541" priority="620" operator="lessThan">
      <formula>WHV261</formula>
    </cfRule>
    <cfRule type="cellIs" dxfId="540" priority="621" operator="greaterThan">
      <formula>WHV261</formula>
    </cfRule>
  </conditionalFormatting>
  <conditionalFormatting sqref="AP261">
    <cfRule type="cellIs" dxfId="539" priority="618" operator="lessThan">
      <formula>WHV261</formula>
    </cfRule>
    <cfRule type="cellIs" dxfId="538" priority="619" operator="greaterThan">
      <formula>WHV261</formula>
    </cfRule>
  </conditionalFormatting>
  <conditionalFormatting sqref="AQ261">
    <cfRule type="cellIs" dxfId="537" priority="616" operator="lessThan">
      <formula>WHV261</formula>
    </cfRule>
    <cfRule type="cellIs" dxfId="536" priority="617" operator="greaterThan">
      <formula>WHV261</formula>
    </cfRule>
  </conditionalFormatting>
  <conditionalFormatting sqref="AI262">
    <cfRule type="cellIs" dxfId="535" priority="568" operator="greaterThan">
      <formula>WHW262</formula>
    </cfRule>
    <cfRule type="cellIs" dxfId="534" priority="569" operator="lessThan">
      <formula>WHW262</formula>
    </cfRule>
  </conditionalFormatting>
  <conditionalFormatting sqref="AL262">
    <cfRule type="cellIs" dxfId="533" priority="566" operator="greaterThanOrEqual">
      <formula>WHW262</formula>
    </cfRule>
    <cfRule type="cellIs" dxfId="532" priority="567" operator="lessThan">
      <formula>WHW262</formula>
    </cfRule>
  </conditionalFormatting>
  <conditionalFormatting sqref="AK262">
    <cfRule type="cellIs" dxfId="531" priority="564" operator="greaterThan">
      <formula>WHW262</formula>
    </cfRule>
    <cfRule type="cellIs" dxfId="530" priority="565" operator="lessThan">
      <formula>WHW262</formula>
    </cfRule>
  </conditionalFormatting>
  <conditionalFormatting sqref="AJ262">
    <cfRule type="cellIs" dxfId="529" priority="562" operator="greaterThanOrEqual">
      <formula>WHW262</formula>
    </cfRule>
    <cfRule type="cellIs" dxfId="528" priority="563" operator="lessThan">
      <formula>WHW262</formula>
    </cfRule>
  </conditionalFormatting>
  <conditionalFormatting sqref="AM262">
    <cfRule type="cellIs" dxfId="527" priority="560" operator="lessThan">
      <formula>WHW262</formula>
    </cfRule>
    <cfRule type="cellIs" dxfId="526" priority="561" operator="greaterThan">
      <formula>WHW262</formula>
    </cfRule>
  </conditionalFormatting>
  <conditionalFormatting sqref="AN262">
    <cfRule type="cellIs" dxfId="525" priority="558" operator="lessThan">
      <formula>WHW262</formula>
    </cfRule>
    <cfRule type="cellIs" dxfId="524" priority="559" operator="greaterThan">
      <formula>WHW262</formula>
    </cfRule>
  </conditionalFormatting>
  <conditionalFormatting sqref="AO262">
    <cfRule type="cellIs" dxfId="523" priority="556" operator="lessThan">
      <formula>WHW262</formula>
    </cfRule>
    <cfRule type="cellIs" dxfId="522" priority="557" operator="greaterThan">
      <formula>WHW262</formula>
    </cfRule>
  </conditionalFormatting>
  <conditionalFormatting sqref="AP262">
    <cfRule type="cellIs" dxfId="521" priority="554" operator="lessThan">
      <formula>WHW262</formula>
    </cfRule>
    <cfRule type="cellIs" dxfId="520" priority="555" operator="greaterThan">
      <formula>WHW262</formula>
    </cfRule>
  </conditionalFormatting>
  <conditionalFormatting sqref="AQ262">
    <cfRule type="cellIs" dxfId="519" priority="552" operator="lessThan">
      <formula>WHW262</formula>
    </cfRule>
    <cfRule type="cellIs" dxfId="518" priority="553" operator="greaterThan">
      <formula>WHW262</formula>
    </cfRule>
  </conditionalFormatting>
  <conditionalFormatting sqref="AI262">
    <cfRule type="cellIs" dxfId="517" priority="550" operator="greaterThan">
      <formula>WHV262</formula>
    </cfRule>
    <cfRule type="cellIs" dxfId="516" priority="551" operator="lessThan">
      <formula>WHV262</formula>
    </cfRule>
  </conditionalFormatting>
  <conditionalFormatting sqref="AL262">
    <cfRule type="cellIs" dxfId="515" priority="548" operator="greaterThanOrEqual">
      <formula>WHV262</formula>
    </cfRule>
    <cfRule type="cellIs" dxfId="514" priority="549" operator="lessThan">
      <formula>WHV262</formula>
    </cfRule>
  </conditionalFormatting>
  <conditionalFormatting sqref="AK262">
    <cfRule type="cellIs" dxfId="513" priority="546" operator="greaterThan">
      <formula>WHV262</formula>
    </cfRule>
    <cfRule type="cellIs" dxfId="512" priority="547" operator="lessThan">
      <formula>WHV262</formula>
    </cfRule>
  </conditionalFormatting>
  <conditionalFormatting sqref="AJ262">
    <cfRule type="cellIs" dxfId="511" priority="544" operator="greaterThanOrEqual">
      <formula>WHV262</formula>
    </cfRule>
    <cfRule type="cellIs" dxfId="510" priority="545" operator="lessThan">
      <formula>WHV262</formula>
    </cfRule>
  </conditionalFormatting>
  <conditionalFormatting sqref="AM262">
    <cfRule type="cellIs" dxfId="509" priority="542" operator="lessThan">
      <formula>WHV262</formula>
    </cfRule>
    <cfRule type="cellIs" dxfId="508" priority="543" operator="greaterThan">
      <formula>WHV262</formula>
    </cfRule>
  </conditionalFormatting>
  <conditionalFormatting sqref="AN262">
    <cfRule type="cellIs" dxfId="507" priority="540" operator="lessThan">
      <formula>WHV262</formula>
    </cfRule>
    <cfRule type="cellIs" dxfId="506" priority="541" operator="greaterThan">
      <formula>WHV262</formula>
    </cfRule>
  </conditionalFormatting>
  <conditionalFormatting sqref="AO262">
    <cfRule type="cellIs" dxfId="505" priority="538" operator="lessThan">
      <formula>WHV262</formula>
    </cfRule>
    <cfRule type="cellIs" dxfId="504" priority="539" operator="greaterThan">
      <formula>WHV262</formula>
    </cfRule>
  </conditionalFormatting>
  <conditionalFormatting sqref="AP262">
    <cfRule type="cellIs" dxfId="503" priority="536" operator="lessThan">
      <formula>WHV262</formula>
    </cfRule>
    <cfRule type="cellIs" dxfId="502" priority="537" operator="greaterThan">
      <formula>WHV262</formula>
    </cfRule>
  </conditionalFormatting>
  <conditionalFormatting sqref="AQ262">
    <cfRule type="cellIs" dxfId="501" priority="534" operator="lessThan">
      <formula>WHV262</formula>
    </cfRule>
    <cfRule type="cellIs" dxfId="500" priority="535" operator="greaterThan">
      <formula>WHV262</formula>
    </cfRule>
  </conditionalFormatting>
  <conditionalFormatting sqref="AI262">
    <cfRule type="cellIs" dxfId="499" priority="532" operator="greaterThan">
      <formula>WHV262</formula>
    </cfRule>
    <cfRule type="cellIs" dxfId="498" priority="533" operator="lessThan">
      <formula>WHV262</formula>
    </cfRule>
  </conditionalFormatting>
  <conditionalFormatting sqref="AL262">
    <cfRule type="cellIs" dxfId="497" priority="530" operator="greaterThanOrEqual">
      <formula>WHV262</formula>
    </cfRule>
    <cfRule type="cellIs" dxfId="496" priority="531" operator="lessThan">
      <formula>WHV262</formula>
    </cfRule>
  </conditionalFormatting>
  <conditionalFormatting sqref="AK262">
    <cfRule type="cellIs" dxfId="495" priority="528" operator="greaterThan">
      <formula>WHV262</formula>
    </cfRule>
    <cfRule type="cellIs" dxfId="494" priority="529" operator="lessThan">
      <formula>WHV262</formula>
    </cfRule>
  </conditionalFormatting>
  <conditionalFormatting sqref="AJ262">
    <cfRule type="cellIs" dxfId="493" priority="526" operator="greaterThanOrEqual">
      <formula>WHV262</formula>
    </cfRule>
    <cfRule type="cellIs" dxfId="492" priority="527" operator="lessThan">
      <formula>WHV262</formula>
    </cfRule>
  </conditionalFormatting>
  <conditionalFormatting sqref="AM262">
    <cfRule type="cellIs" dxfId="491" priority="524" operator="lessThan">
      <formula>WHV262</formula>
    </cfRule>
    <cfRule type="cellIs" dxfId="490" priority="525" operator="greaterThan">
      <formula>WHV262</formula>
    </cfRule>
  </conditionalFormatting>
  <conditionalFormatting sqref="AN262">
    <cfRule type="cellIs" dxfId="489" priority="522" operator="lessThan">
      <formula>WHV262</formula>
    </cfRule>
    <cfRule type="cellIs" dxfId="488" priority="523" operator="greaterThan">
      <formula>WHV262</formula>
    </cfRule>
  </conditionalFormatting>
  <conditionalFormatting sqref="AO262">
    <cfRule type="cellIs" dxfId="487" priority="520" operator="lessThan">
      <formula>WHV262</formula>
    </cfRule>
    <cfRule type="cellIs" dxfId="486" priority="521" operator="greaterThan">
      <formula>WHV262</formula>
    </cfRule>
  </conditionalFormatting>
  <conditionalFormatting sqref="AP262">
    <cfRule type="cellIs" dxfId="485" priority="518" operator="lessThan">
      <formula>WHV262</formula>
    </cfRule>
    <cfRule type="cellIs" dxfId="484" priority="519" operator="greaterThan">
      <formula>WHV262</formula>
    </cfRule>
  </conditionalFormatting>
  <conditionalFormatting sqref="AQ262">
    <cfRule type="cellIs" dxfId="483" priority="516" operator="lessThan">
      <formula>WHV262</formula>
    </cfRule>
    <cfRule type="cellIs" dxfId="482" priority="517" operator="greaterThan">
      <formula>WHV262</formula>
    </cfRule>
  </conditionalFormatting>
  <conditionalFormatting sqref="M263">
    <cfRule type="cellIs" dxfId="481" priority="488" operator="equal">
      <formula>"هابط"</formula>
    </cfRule>
  </conditionalFormatting>
  <conditionalFormatting sqref="M263">
    <cfRule type="cellIs" dxfId="480" priority="486" operator="equal">
      <formula>"صاعد"</formula>
    </cfRule>
    <cfRule type="cellIs" priority="487" operator="equal">
      <formula>"صاعد"</formula>
    </cfRule>
  </conditionalFormatting>
  <conditionalFormatting sqref="S263">
    <cfRule type="cellIs" dxfId="479" priority="484" operator="lessThan">
      <formula>0</formula>
    </cfRule>
    <cfRule type="cellIs" dxfId="478" priority="485" stopIfTrue="1" operator="greaterThan">
      <formula>0</formula>
    </cfRule>
  </conditionalFormatting>
  <conditionalFormatting sqref="T263">
    <cfRule type="cellIs" dxfId="477" priority="482" stopIfTrue="1" operator="equal">
      <formula>"انتظار الاختراق"</formula>
    </cfRule>
    <cfRule type="cellIs" dxfId="476" priority="483" stopIfTrue="1" operator="equal">
      <formula>"ايجابي"</formula>
    </cfRule>
  </conditionalFormatting>
  <conditionalFormatting sqref="R263">
    <cfRule type="cellIs" dxfId="475" priority="480" operator="equal">
      <formula>"قمه متوقعه تشبع شراء"</formula>
    </cfRule>
    <cfRule type="cellIs" dxfId="474" priority="481" operator="equal">
      <formula>"قاع ارتدادمتوقع"</formula>
    </cfRule>
  </conditionalFormatting>
  <conditionalFormatting sqref="Q263">
    <cfRule type="cellIs" dxfId="473" priority="479" operator="equal">
      <formula>"قاع تجميع"</formula>
    </cfRule>
  </conditionalFormatting>
  <conditionalFormatting sqref="Q263">
    <cfRule type="cellIs" dxfId="472" priority="478" operator="equal">
      <formula>"قرب قمة بيع"</formula>
    </cfRule>
  </conditionalFormatting>
  <conditionalFormatting sqref="AI263">
    <cfRule type="cellIs" dxfId="471" priority="476" operator="greaterThan">
      <formula>WHW263</formula>
    </cfRule>
    <cfRule type="cellIs" dxfId="470" priority="477" operator="lessThan">
      <formula>WHW263</formula>
    </cfRule>
  </conditionalFormatting>
  <conditionalFormatting sqref="AL263">
    <cfRule type="cellIs" dxfId="469" priority="474" operator="greaterThanOrEqual">
      <formula>WHW263</formula>
    </cfRule>
    <cfRule type="cellIs" dxfId="468" priority="475" operator="lessThan">
      <formula>WHW263</formula>
    </cfRule>
  </conditionalFormatting>
  <conditionalFormatting sqref="AK263">
    <cfRule type="cellIs" dxfId="467" priority="472" operator="greaterThan">
      <formula>WHW263</formula>
    </cfRule>
    <cfRule type="cellIs" dxfId="466" priority="473" operator="lessThan">
      <formula>WHW263</formula>
    </cfRule>
  </conditionalFormatting>
  <conditionalFormatting sqref="AJ263">
    <cfRule type="cellIs" dxfId="465" priority="470" operator="greaterThanOrEqual">
      <formula>WHW263</formula>
    </cfRule>
    <cfRule type="cellIs" dxfId="464" priority="471" operator="lessThan">
      <formula>WHW263</formula>
    </cfRule>
  </conditionalFormatting>
  <conditionalFormatting sqref="AM263">
    <cfRule type="cellIs" dxfId="463" priority="468" operator="lessThan">
      <formula>WHW263</formula>
    </cfRule>
    <cfRule type="cellIs" dxfId="462" priority="469" operator="greaterThan">
      <formula>WHW263</formula>
    </cfRule>
  </conditionalFormatting>
  <conditionalFormatting sqref="AN263">
    <cfRule type="cellIs" dxfId="461" priority="466" operator="lessThan">
      <formula>WHW263</formula>
    </cfRule>
    <cfRule type="cellIs" dxfId="460" priority="467" operator="greaterThan">
      <formula>WHW263</formula>
    </cfRule>
  </conditionalFormatting>
  <conditionalFormatting sqref="AO263">
    <cfRule type="cellIs" dxfId="459" priority="464" operator="lessThan">
      <formula>WHW263</formula>
    </cfRule>
    <cfRule type="cellIs" dxfId="458" priority="465" operator="greaterThan">
      <formula>WHW263</formula>
    </cfRule>
  </conditionalFormatting>
  <conditionalFormatting sqref="AP263">
    <cfRule type="cellIs" dxfId="457" priority="462" operator="lessThan">
      <formula>WHW263</formula>
    </cfRule>
    <cfRule type="cellIs" dxfId="456" priority="463" operator="greaterThan">
      <formula>WHW263</formula>
    </cfRule>
  </conditionalFormatting>
  <conditionalFormatting sqref="AQ263">
    <cfRule type="cellIs" dxfId="455" priority="460" operator="lessThan">
      <formula>WHW263</formula>
    </cfRule>
    <cfRule type="cellIs" dxfId="454" priority="461" operator="greaterThan">
      <formula>WHW263</formula>
    </cfRule>
  </conditionalFormatting>
  <conditionalFormatting sqref="AI263">
    <cfRule type="cellIs" dxfId="453" priority="458" operator="greaterThan">
      <formula>WHV263</formula>
    </cfRule>
    <cfRule type="cellIs" dxfId="452" priority="459" operator="lessThan">
      <formula>WHV263</formula>
    </cfRule>
  </conditionalFormatting>
  <conditionalFormatting sqref="AL263">
    <cfRule type="cellIs" dxfId="451" priority="456" operator="greaterThanOrEqual">
      <formula>WHV263</formula>
    </cfRule>
    <cfRule type="cellIs" dxfId="450" priority="457" operator="lessThan">
      <formula>WHV263</formula>
    </cfRule>
  </conditionalFormatting>
  <conditionalFormatting sqref="AK263">
    <cfRule type="cellIs" dxfId="449" priority="454" operator="greaterThan">
      <formula>WHV263</formula>
    </cfRule>
    <cfRule type="cellIs" dxfId="448" priority="455" operator="lessThan">
      <formula>WHV263</formula>
    </cfRule>
  </conditionalFormatting>
  <conditionalFormatting sqref="AJ263">
    <cfRule type="cellIs" dxfId="447" priority="452" operator="greaterThanOrEqual">
      <formula>WHV263</formula>
    </cfRule>
    <cfRule type="cellIs" dxfId="446" priority="453" operator="lessThan">
      <formula>WHV263</formula>
    </cfRule>
  </conditionalFormatting>
  <conditionalFormatting sqref="AM263">
    <cfRule type="cellIs" dxfId="445" priority="450" operator="lessThan">
      <formula>WHV263</formula>
    </cfRule>
    <cfRule type="cellIs" dxfId="444" priority="451" operator="greaterThan">
      <formula>WHV263</formula>
    </cfRule>
  </conditionalFormatting>
  <conditionalFormatting sqref="AN263">
    <cfRule type="cellIs" dxfId="443" priority="448" operator="lessThan">
      <formula>WHV263</formula>
    </cfRule>
    <cfRule type="cellIs" dxfId="442" priority="449" operator="greaterThan">
      <formula>WHV263</formula>
    </cfRule>
  </conditionalFormatting>
  <conditionalFormatting sqref="AO263">
    <cfRule type="cellIs" dxfId="441" priority="446" operator="lessThan">
      <formula>WHV263</formula>
    </cfRule>
    <cfRule type="cellIs" dxfId="440" priority="447" operator="greaterThan">
      <formula>WHV263</formula>
    </cfRule>
  </conditionalFormatting>
  <conditionalFormatting sqref="AP263">
    <cfRule type="cellIs" dxfId="439" priority="444" operator="lessThan">
      <formula>WHV263</formula>
    </cfRule>
    <cfRule type="cellIs" dxfId="438" priority="445" operator="greaterThan">
      <formula>WHV263</formula>
    </cfRule>
  </conditionalFormatting>
  <conditionalFormatting sqref="AQ263">
    <cfRule type="cellIs" dxfId="437" priority="442" operator="lessThan">
      <formula>WHV263</formula>
    </cfRule>
    <cfRule type="cellIs" dxfId="436" priority="443" operator="greaterThan">
      <formula>WHV263</formula>
    </cfRule>
  </conditionalFormatting>
  <conditionalFormatting sqref="AI263">
    <cfRule type="cellIs" dxfId="435" priority="440" operator="greaterThan">
      <formula>WHV263</formula>
    </cfRule>
    <cfRule type="cellIs" dxfId="434" priority="441" operator="lessThan">
      <formula>WHV263</formula>
    </cfRule>
  </conditionalFormatting>
  <conditionalFormatting sqref="AL263">
    <cfRule type="cellIs" dxfId="433" priority="438" operator="greaterThanOrEqual">
      <formula>WHV263</formula>
    </cfRule>
    <cfRule type="cellIs" dxfId="432" priority="439" operator="lessThan">
      <formula>WHV263</formula>
    </cfRule>
  </conditionalFormatting>
  <conditionalFormatting sqref="AK263">
    <cfRule type="cellIs" dxfId="431" priority="436" operator="greaterThan">
      <formula>WHV263</formula>
    </cfRule>
    <cfRule type="cellIs" dxfId="430" priority="437" operator="lessThan">
      <formula>WHV263</formula>
    </cfRule>
  </conditionalFormatting>
  <conditionalFormatting sqref="AJ263">
    <cfRule type="cellIs" dxfId="429" priority="434" operator="greaterThanOrEqual">
      <formula>WHV263</formula>
    </cfRule>
    <cfRule type="cellIs" dxfId="428" priority="435" operator="lessThan">
      <formula>WHV263</formula>
    </cfRule>
  </conditionalFormatting>
  <conditionalFormatting sqref="AM263">
    <cfRule type="cellIs" dxfId="427" priority="432" operator="lessThan">
      <formula>WHV263</formula>
    </cfRule>
    <cfRule type="cellIs" dxfId="426" priority="433" operator="greaterThan">
      <formula>WHV263</formula>
    </cfRule>
  </conditionalFormatting>
  <conditionalFormatting sqref="AN263">
    <cfRule type="cellIs" dxfId="425" priority="430" operator="lessThan">
      <formula>WHV263</formula>
    </cfRule>
    <cfRule type="cellIs" dxfId="424" priority="431" operator="greaterThan">
      <formula>WHV263</formula>
    </cfRule>
  </conditionalFormatting>
  <conditionalFormatting sqref="AO263">
    <cfRule type="cellIs" dxfId="423" priority="428" operator="lessThan">
      <formula>WHV263</formula>
    </cfRule>
    <cfRule type="cellIs" dxfId="422" priority="429" operator="greaterThan">
      <formula>WHV263</formula>
    </cfRule>
  </conditionalFormatting>
  <conditionalFormatting sqref="AP263">
    <cfRule type="cellIs" dxfId="421" priority="426" operator="lessThan">
      <formula>WHV263</formula>
    </cfRule>
    <cfRule type="cellIs" dxfId="420" priority="427" operator="greaterThan">
      <formula>WHV263</formula>
    </cfRule>
  </conditionalFormatting>
  <conditionalFormatting sqref="AQ263">
    <cfRule type="cellIs" dxfId="419" priority="424" operator="lessThan">
      <formula>WHV263</formula>
    </cfRule>
    <cfRule type="cellIs" dxfId="418" priority="425" operator="greaterThan">
      <formula>WHV263</formula>
    </cfRule>
  </conditionalFormatting>
  <conditionalFormatting sqref="M264">
    <cfRule type="cellIs" dxfId="417" priority="423" operator="equal">
      <formula>"هابط"</formula>
    </cfRule>
  </conditionalFormatting>
  <conditionalFormatting sqref="M264">
    <cfRule type="cellIs" dxfId="416" priority="421" operator="equal">
      <formula>"صاعد"</formula>
    </cfRule>
    <cfRule type="cellIs" priority="422" operator="equal">
      <formula>"صاعد"</formula>
    </cfRule>
  </conditionalFormatting>
  <conditionalFormatting sqref="S264">
    <cfRule type="cellIs" dxfId="415" priority="419" operator="lessThan">
      <formula>0</formula>
    </cfRule>
    <cfRule type="cellIs" dxfId="414" priority="420" stopIfTrue="1" operator="greaterThan">
      <formula>0</formula>
    </cfRule>
  </conditionalFormatting>
  <conditionalFormatting sqref="T264">
    <cfRule type="cellIs" dxfId="413" priority="417" stopIfTrue="1" operator="equal">
      <formula>"انتظار الاختراق"</formula>
    </cfRule>
    <cfRule type="cellIs" dxfId="412" priority="418" stopIfTrue="1" operator="equal">
      <formula>"ايجابي"</formula>
    </cfRule>
  </conditionalFormatting>
  <conditionalFormatting sqref="R264">
    <cfRule type="cellIs" dxfId="411" priority="415" operator="equal">
      <formula>"قمه متوقعه تشبع شراء"</formula>
    </cfRule>
    <cfRule type="cellIs" dxfId="410" priority="416" operator="equal">
      <formula>"قاع ارتدادمتوقع"</formula>
    </cfRule>
  </conditionalFormatting>
  <conditionalFormatting sqref="Q264">
    <cfRule type="cellIs" dxfId="409" priority="414" operator="equal">
      <formula>"قاع تجميع"</formula>
    </cfRule>
  </conditionalFormatting>
  <conditionalFormatting sqref="Q264">
    <cfRule type="cellIs" dxfId="408" priority="413" operator="equal">
      <formula>"قرب قمة بيع"</formula>
    </cfRule>
  </conditionalFormatting>
  <conditionalFormatting sqref="AI264">
    <cfRule type="cellIs" dxfId="407" priority="411" operator="greaterThan">
      <formula>WHW264</formula>
    </cfRule>
    <cfRule type="cellIs" dxfId="406" priority="412" operator="lessThan">
      <formula>WHW264</formula>
    </cfRule>
  </conditionalFormatting>
  <conditionalFormatting sqref="AL264">
    <cfRule type="cellIs" dxfId="405" priority="409" operator="greaterThanOrEqual">
      <formula>WHW264</formula>
    </cfRule>
    <cfRule type="cellIs" dxfId="404" priority="410" operator="lessThan">
      <formula>WHW264</formula>
    </cfRule>
  </conditionalFormatting>
  <conditionalFormatting sqref="AK264">
    <cfRule type="cellIs" dxfId="403" priority="407" operator="greaterThan">
      <formula>WHW264</formula>
    </cfRule>
    <cfRule type="cellIs" dxfId="402" priority="408" operator="lessThan">
      <formula>WHW264</formula>
    </cfRule>
  </conditionalFormatting>
  <conditionalFormatting sqref="AJ264">
    <cfRule type="cellIs" dxfId="401" priority="405" operator="greaterThanOrEqual">
      <formula>WHW264</formula>
    </cfRule>
    <cfRule type="cellIs" dxfId="400" priority="406" operator="lessThan">
      <formula>WHW264</formula>
    </cfRule>
  </conditionalFormatting>
  <conditionalFormatting sqref="AM264">
    <cfRule type="cellIs" dxfId="399" priority="403" operator="lessThan">
      <formula>WHW264</formula>
    </cfRule>
    <cfRule type="cellIs" dxfId="398" priority="404" operator="greaterThan">
      <formula>WHW264</formula>
    </cfRule>
  </conditionalFormatting>
  <conditionalFormatting sqref="AN264">
    <cfRule type="cellIs" dxfId="397" priority="401" operator="lessThan">
      <formula>WHW264</formula>
    </cfRule>
    <cfRule type="cellIs" dxfId="396" priority="402" operator="greaterThan">
      <formula>WHW264</formula>
    </cfRule>
  </conditionalFormatting>
  <conditionalFormatting sqref="AO264">
    <cfRule type="cellIs" dxfId="395" priority="399" operator="lessThan">
      <formula>WHW264</formula>
    </cfRule>
    <cfRule type="cellIs" dxfId="394" priority="400" operator="greaterThan">
      <formula>WHW264</formula>
    </cfRule>
  </conditionalFormatting>
  <conditionalFormatting sqref="AP264">
    <cfRule type="cellIs" dxfId="393" priority="397" operator="lessThan">
      <formula>WHW264</formula>
    </cfRule>
    <cfRule type="cellIs" dxfId="392" priority="398" operator="greaterThan">
      <formula>WHW264</formula>
    </cfRule>
  </conditionalFormatting>
  <conditionalFormatting sqref="AQ264">
    <cfRule type="cellIs" dxfId="391" priority="395" operator="lessThan">
      <formula>WHW264</formula>
    </cfRule>
    <cfRule type="cellIs" dxfId="390" priority="396" operator="greaterThan">
      <formula>WHW264</formula>
    </cfRule>
  </conditionalFormatting>
  <conditionalFormatting sqref="AI264">
    <cfRule type="cellIs" dxfId="389" priority="393" operator="greaterThan">
      <formula>WHV264</formula>
    </cfRule>
    <cfRule type="cellIs" dxfId="388" priority="394" operator="lessThan">
      <formula>WHV264</formula>
    </cfRule>
  </conditionalFormatting>
  <conditionalFormatting sqref="AL264">
    <cfRule type="cellIs" dxfId="387" priority="391" operator="greaterThanOrEqual">
      <formula>WHV264</formula>
    </cfRule>
    <cfRule type="cellIs" dxfId="386" priority="392" operator="lessThan">
      <formula>WHV264</formula>
    </cfRule>
  </conditionalFormatting>
  <conditionalFormatting sqref="AK264">
    <cfRule type="cellIs" dxfId="385" priority="389" operator="greaterThan">
      <formula>WHV264</formula>
    </cfRule>
    <cfRule type="cellIs" dxfId="384" priority="390" operator="lessThan">
      <formula>WHV264</formula>
    </cfRule>
  </conditionalFormatting>
  <conditionalFormatting sqref="AJ264">
    <cfRule type="cellIs" dxfId="383" priority="387" operator="greaterThanOrEqual">
      <formula>WHV264</formula>
    </cfRule>
    <cfRule type="cellIs" dxfId="382" priority="388" operator="lessThan">
      <formula>WHV264</formula>
    </cfRule>
  </conditionalFormatting>
  <conditionalFormatting sqref="AM264">
    <cfRule type="cellIs" dxfId="381" priority="385" operator="lessThan">
      <formula>WHV264</formula>
    </cfRule>
    <cfRule type="cellIs" dxfId="380" priority="386" operator="greaterThan">
      <formula>WHV264</formula>
    </cfRule>
  </conditionalFormatting>
  <conditionalFormatting sqref="AN264">
    <cfRule type="cellIs" dxfId="379" priority="383" operator="lessThan">
      <formula>WHV264</formula>
    </cfRule>
    <cfRule type="cellIs" dxfId="378" priority="384" operator="greaterThan">
      <formula>WHV264</formula>
    </cfRule>
  </conditionalFormatting>
  <conditionalFormatting sqref="AO264">
    <cfRule type="cellIs" dxfId="377" priority="381" operator="lessThan">
      <formula>WHV264</formula>
    </cfRule>
    <cfRule type="cellIs" dxfId="376" priority="382" operator="greaterThan">
      <formula>WHV264</formula>
    </cfRule>
  </conditionalFormatting>
  <conditionalFormatting sqref="AP264">
    <cfRule type="cellIs" dxfId="375" priority="379" operator="lessThan">
      <formula>WHV264</formula>
    </cfRule>
    <cfRule type="cellIs" dxfId="374" priority="380" operator="greaterThan">
      <formula>WHV264</formula>
    </cfRule>
  </conditionalFormatting>
  <conditionalFormatting sqref="AQ264">
    <cfRule type="cellIs" dxfId="373" priority="377" operator="lessThan">
      <formula>WHV264</formula>
    </cfRule>
    <cfRule type="cellIs" dxfId="372" priority="378" operator="greaterThan">
      <formula>WHV264</formula>
    </cfRule>
  </conditionalFormatting>
  <conditionalFormatting sqref="AI264">
    <cfRule type="cellIs" dxfId="371" priority="375" operator="greaterThan">
      <formula>WHV264</formula>
    </cfRule>
    <cfRule type="cellIs" dxfId="370" priority="376" operator="lessThan">
      <formula>WHV264</formula>
    </cfRule>
  </conditionalFormatting>
  <conditionalFormatting sqref="AL264">
    <cfRule type="cellIs" dxfId="369" priority="373" operator="greaterThanOrEqual">
      <formula>WHV264</formula>
    </cfRule>
    <cfRule type="cellIs" dxfId="368" priority="374" operator="lessThan">
      <formula>WHV264</formula>
    </cfRule>
  </conditionalFormatting>
  <conditionalFormatting sqref="AK264">
    <cfRule type="cellIs" dxfId="367" priority="371" operator="greaterThan">
      <formula>WHV264</formula>
    </cfRule>
    <cfRule type="cellIs" dxfId="366" priority="372" operator="lessThan">
      <formula>WHV264</formula>
    </cfRule>
  </conditionalFormatting>
  <conditionalFormatting sqref="AJ264">
    <cfRule type="cellIs" dxfId="365" priority="369" operator="greaterThanOrEqual">
      <formula>WHV264</formula>
    </cfRule>
    <cfRule type="cellIs" dxfId="364" priority="370" operator="lessThan">
      <formula>WHV264</formula>
    </cfRule>
  </conditionalFormatting>
  <conditionalFormatting sqref="AM264">
    <cfRule type="cellIs" dxfId="363" priority="367" operator="lessThan">
      <formula>WHV264</formula>
    </cfRule>
    <cfRule type="cellIs" dxfId="362" priority="368" operator="greaterThan">
      <formula>WHV264</formula>
    </cfRule>
  </conditionalFormatting>
  <conditionalFormatting sqref="AN264">
    <cfRule type="cellIs" dxfId="361" priority="365" operator="lessThan">
      <formula>WHV264</formula>
    </cfRule>
    <cfRule type="cellIs" dxfId="360" priority="366" operator="greaterThan">
      <formula>WHV264</formula>
    </cfRule>
  </conditionalFormatting>
  <conditionalFormatting sqref="AO264">
    <cfRule type="cellIs" dxfId="359" priority="363" operator="lessThan">
      <formula>WHV264</formula>
    </cfRule>
    <cfRule type="cellIs" dxfId="358" priority="364" operator="greaterThan">
      <formula>WHV264</formula>
    </cfRule>
  </conditionalFormatting>
  <conditionalFormatting sqref="AP264">
    <cfRule type="cellIs" dxfId="357" priority="361" operator="lessThan">
      <formula>WHV264</formula>
    </cfRule>
    <cfRule type="cellIs" dxfId="356" priority="362" operator="greaterThan">
      <formula>WHV264</formula>
    </cfRule>
  </conditionalFormatting>
  <conditionalFormatting sqref="AQ264">
    <cfRule type="cellIs" dxfId="355" priority="359" operator="lessThan">
      <formula>WHV264</formula>
    </cfRule>
    <cfRule type="cellIs" dxfId="354" priority="360" operator="greaterThan">
      <formula>WHV264</formula>
    </cfRule>
  </conditionalFormatting>
  <conditionalFormatting sqref="AI16:AI264">
    <cfRule type="cellIs" dxfId="353" priority="357" operator="greaterThan">
      <formula>WHV16</formula>
    </cfRule>
    <cfRule type="cellIs" dxfId="352" priority="358" operator="lessThan">
      <formula>WHV16</formula>
    </cfRule>
  </conditionalFormatting>
  <conditionalFormatting sqref="AL16:AL264">
    <cfRule type="cellIs" dxfId="351" priority="355" operator="greaterThanOrEqual">
      <formula>WHV16</formula>
    </cfRule>
    <cfRule type="cellIs" dxfId="350" priority="356" operator="lessThan">
      <formula>WHV16</formula>
    </cfRule>
  </conditionalFormatting>
  <conditionalFormatting sqref="AK16:AK264">
    <cfRule type="cellIs" dxfId="349" priority="353" operator="greaterThan">
      <formula>WHV16</formula>
    </cfRule>
    <cfRule type="cellIs" dxfId="348" priority="354" operator="lessThan">
      <formula>WHV16</formula>
    </cfRule>
  </conditionalFormatting>
  <conditionalFormatting sqref="AJ16:AJ264">
    <cfRule type="cellIs" dxfId="347" priority="351" operator="greaterThanOrEqual">
      <formula>WHV16</formula>
    </cfRule>
    <cfRule type="cellIs" dxfId="346" priority="352" operator="lessThan">
      <formula>WHV16</formula>
    </cfRule>
  </conditionalFormatting>
  <conditionalFormatting sqref="AM16:AM264">
    <cfRule type="cellIs" dxfId="345" priority="349" operator="lessThan">
      <formula>WHV16</formula>
    </cfRule>
    <cfRule type="cellIs" dxfId="344" priority="350" operator="greaterThan">
      <formula>WHV16</formula>
    </cfRule>
  </conditionalFormatting>
  <conditionalFormatting sqref="AN16:AN264">
    <cfRule type="cellIs" dxfId="343" priority="347" operator="lessThan">
      <formula>WHV16</formula>
    </cfRule>
    <cfRule type="cellIs" dxfId="342" priority="348" operator="greaterThan">
      <formula>WHV16</formula>
    </cfRule>
  </conditionalFormatting>
  <conditionalFormatting sqref="AO16:AO264">
    <cfRule type="cellIs" dxfId="341" priority="345" operator="lessThan">
      <formula>WHV16</formula>
    </cfRule>
    <cfRule type="cellIs" dxfId="340" priority="346" operator="greaterThan">
      <formula>WHV16</formula>
    </cfRule>
  </conditionalFormatting>
  <conditionalFormatting sqref="AP16:AP264">
    <cfRule type="cellIs" dxfId="339" priority="343" operator="lessThan">
      <formula>WHV16</formula>
    </cfRule>
    <cfRule type="cellIs" dxfId="338" priority="344" operator="greaterThan">
      <formula>WHV16</formula>
    </cfRule>
  </conditionalFormatting>
  <conditionalFormatting sqref="AQ16:AQ264">
    <cfRule type="cellIs" dxfId="337" priority="341" operator="lessThan">
      <formula>WHV16</formula>
    </cfRule>
    <cfRule type="cellIs" dxfId="336" priority="342" operator="greaterThan">
      <formula>WHV16</formula>
    </cfRule>
  </conditionalFormatting>
  <conditionalFormatting sqref="M265">
    <cfRule type="cellIs" dxfId="335" priority="340" operator="equal">
      <formula>"هابط"</formula>
    </cfRule>
  </conditionalFormatting>
  <conditionalFormatting sqref="M265">
    <cfRule type="cellIs" dxfId="334" priority="338" operator="equal">
      <formula>"صاعد"</formula>
    </cfRule>
    <cfRule type="cellIs" priority="339" operator="equal">
      <formula>"صاعد"</formula>
    </cfRule>
  </conditionalFormatting>
  <conditionalFormatting sqref="S265">
    <cfRule type="cellIs" dxfId="333" priority="336" operator="lessThan">
      <formula>0</formula>
    </cfRule>
    <cfRule type="cellIs" dxfId="332" priority="337" stopIfTrue="1" operator="greaterThan">
      <formula>0</formula>
    </cfRule>
  </conditionalFormatting>
  <conditionalFormatting sqref="T265">
    <cfRule type="cellIs" dxfId="331" priority="334" stopIfTrue="1" operator="equal">
      <formula>"انتظار الاختراق"</formula>
    </cfRule>
    <cfRule type="cellIs" dxfId="330" priority="335" stopIfTrue="1" operator="equal">
      <formula>"ايجابي"</formula>
    </cfRule>
  </conditionalFormatting>
  <conditionalFormatting sqref="R265">
    <cfRule type="cellIs" dxfId="329" priority="332" operator="equal">
      <formula>"قمه متوقعه تشبع شراء"</formula>
    </cfRule>
    <cfRule type="cellIs" dxfId="328" priority="333" operator="equal">
      <formula>"قاع ارتدادمتوقع"</formula>
    </cfRule>
  </conditionalFormatting>
  <conditionalFormatting sqref="Q265">
    <cfRule type="cellIs" dxfId="327" priority="331" operator="equal">
      <formula>"قاع تجميع"</formula>
    </cfRule>
  </conditionalFormatting>
  <conditionalFormatting sqref="Q265">
    <cfRule type="cellIs" dxfId="326" priority="330" operator="equal">
      <formula>"قرب قمة بيع"</formula>
    </cfRule>
  </conditionalFormatting>
  <conditionalFormatting sqref="AI265">
    <cfRule type="cellIs" dxfId="325" priority="328" operator="greaterThan">
      <formula>WHW265</formula>
    </cfRule>
    <cfRule type="cellIs" dxfId="324" priority="329" operator="lessThan">
      <formula>WHW265</formula>
    </cfRule>
  </conditionalFormatting>
  <conditionalFormatting sqref="AL265">
    <cfRule type="cellIs" dxfId="323" priority="326" operator="greaterThanOrEqual">
      <formula>WHW265</formula>
    </cfRule>
    <cfRule type="cellIs" dxfId="322" priority="327" operator="lessThan">
      <formula>WHW265</formula>
    </cfRule>
  </conditionalFormatting>
  <conditionalFormatting sqref="AK265">
    <cfRule type="cellIs" dxfId="321" priority="324" operator="greaterThan">
      <formula>WHW265</formula>
    </cfRule>
    <cfRule type="cellIs" dxfId="320" priority="325" operator="lessThan">
      <formula>WHW265</formula>
    </cfRule>
  </conditionalFormatting>
  <conditionalFormatting sqref="AJ265">
    <cfRule type="cellIs" dxfId="319" priority="322" operator="greaterThanOrEqual">
      <formula>WHW265</formula>
    </cfRule>
    <cfRule type="cellIs" dxfId="318" priority="323" operator="lessThan">
      <formula>WHW265</formula>
    </cfRule>
  </conditionalFormatting>
  <conditionalFormatting sqref="AM265">
    <cfRule type="cellIs" dxfId="317" priority="320" operator="lessThan">
      <formula>WHW265</formula>
    </cfRule>
    <cfRule type="cellIs" dxfId="316" priority="321" operator="greaterThan">
      <formula>WHW265</formula>
    </cfRule>
  </conditionalFormatting>
  <conditionalFormatting sqref="AN265">
    <cfRule type="cellIs" dxfId="315" priority="318" operator="lessThan">
      <formula>WHW265</formula>
    </cfRule>
    <cfRule type="cellIs" dxfId="314" priority="319" operator="greaterThan">
      <formula>WHW265</formula>
    </cfRule>
  </conditionalFormatting>
  <conditionalFormatting sqref="AO265">
    <cfRule type="cellIs" dxfId="313" priority="316" operator="lessThan">
      <formula>WHW265</formula>
    </cfRule>
    <cfRule type="cellIs" dxfId="312" priority="317" operator="greaterThan">
      <formula>WHW265</formula>
    </cfRule>
  </conditionalFormatting>
  <conditionalFormatting sqref="AP265">
    <cfRule type="cellIs" dxfId="311" priority="314" operator="lessThan">
      <formula>WHW265</formula>
    </cfRule>
    <cfRule type="cellIs" dxfId="310" priority="315" operator="greaterThan">
      <formula>WHW265</formula>
    </cfRule>
  </conditionalFormatting>
  <conditionalFormatting sqref="AQ265">
    <cfRule type="cellIs" dxfId="309" priority="312" operator="lessThan">
      <formula>WHW265</formula>
    </cfRule>
    <cfRule type="cellIs" dxfId="308" priority="313" operator="greaterThan">
      <formula>WHW265</formula>
    </cfRule>
  </conditionalFormatting>
  <conditionalFormatting sqref="AI265">
    <cfRule type="cellIs" dxfId="307" priority="310" operator="greaterThan">
      <formula>WHV265</formula>
    </cfRule>
    <cfRule type="cellIs" dxfId="306" priority="311" operator="lessThan">
      <formula>WHV265</formula>
    </cfRule>
  </conditionalFormatting>
  <conditionalFormatting sqref="AL265">
    <cfRule type="cellIs" dxfId="305" priority="308" operator="greaterThanOrEqual">
      <formula>WHV265</formula>
    </cfRule>
    <cfRule type="cellIs" dxfId="304" priority="309" operator="lessThan">
      <formula>WHV265</formula>
    </cfRule>
  </conditionalFormatting>
  <conditionalFormatting sqref="AK265">
    <cfRule type="cellIs" dxfId="303" priority="306" operator="greaterThan">
      <formula>WHV265</formula>
    </cfRule>
    <cfRule type="cellIs" dxfId="302" priority="307" operator="lessThan">
      <formula>WHV265</formula>
    </cfRule>
  </conditionalFormatting>
  <conditionalFormatting sqref="AJ265">
    <cfRule type="cellIs" dxfId="301" priority="304" operator="greaterThanOrEqual">
      <formula>WHV265</formula>
    </cfRule>
    <cfRule type="cellIs" dxfId="300" priority="305" operator="lessThan">
      <formula>WHV265</formula>
    </cfRule>
  </conditionalFormatting>
  <conditionalFormatting sqref="AM265">
    <cfRule type="cellIs" dxfId="299" priority="302" operator="lessThan">
      <formula>WHV265</formula>
    </cfRule>
    <cfRule type="cellIs" dxfId="298" priority="303" operator="greaterThan">
      <formula>WHV265</formula>
    </cfRule>
  </conditionalFormatting>
  <conditionalFormatting sqref="AN265">
    <cfRule type="cellIs" dxfId="297" priority="300" operator="lessThan">
      <formula>WHV265</formula>
    </cfRule>
    <cfRule type="cellIs" dxfId="296" priority="301" operator="greaterThan">
      <formula>WHV265</formula>
    </cfRule>
  </conditionalFormatting>
  <conditionalFormatting sqref="AO265">
    <cfRule type="cellIs" dxfId="295" priority="298" operator="lessThan">
      <formula>WHV265</formula>
    </cfRule>
    <cfRule type="cellIs" dxfId="294" priority="299" operator="greaterThan">
      <formula>WHV265</formula>
    </cfRule>
  </conditionalFormatting>
  <conditionalFormatting sqref="AP265">
    <cfRule type="cellIs" dxfId="293" priority="296" operator="lessThan">
      <formula>WHV265</formula>
    </cfRule>
    <cfRule type="cellIs" dxfId="292" priority="297" operator="greaterThan">
      <formula>WHV265</formula>
    </cfRule>
  </conditionalFormatting>
  <conditionalFormatting sqref="AQ265">
    <cfRule type="cellIs" dxfId="291" priority="294" operator="lessThan">
      <formula>WHV265</formula>
    </cfRule>
    <cfRule type="cellIs" dxfId="290" priority="295" operator="greaterThan">
      <formula>WHV265</formula>
    </cfRule>
  </conditionalFormatting>
  <conditionalFormatting sqref="AI265">
    <cfRule type="cellIs" dxfId="289" priority="292" operator="greaterThan">
      <formula>WHV265</formula>
    </cfRule>
    <cfRule type="cellIs" dxfId="288" priority="293" operator="lessThan">
      <formula>WHV265</formula>
    </cfRule>
  </conditionalFormatting>
  <conditionalFormatting sqref="AL265">
    <cfRule type="cellIs" dxfId="287" priority="290" operator="greaterThanOrEqual">
      <formula>WHV265</formula>
    </cfRule>
    <cfRule type="cellIs" dxfId="286" priority="291" operator="lessThan">
      <formula>WHV265</formula>
    </cfRule>
  </conditionalFormatting>
  <conditionalFormatting sqref="AK265">
    <cfRule type="cellIs" dxfId="285" priority="288" operator="greaterThan">
      <formula>WHV265</formula>
    </cfRule>
    <cfRule type="cellIs" dxfId="284" priority="289" operator="lessThan">
      <formula>WHV265</formula>
    </cfRule>
  </conditionalFormatting>
  <conditionalFormatting sqref="AJ265">
    <cfRule type="cellIs" dxfId="283" priority="286" operator="greaterThanOrEqual">
      <formula>WHV265</formula>
    </cfRule>
    <cfRule type="cellIs" dxfId="282" priority="287" operator="lessThan">
      <formula>WHV265</formula>
    </cfRule>
  </conditionalFormatting>
  <conditionalFormatting sqref="AM265">
    <cfRule type="cellIs" dxfId="281" priority="284" operator="lessThan">
      <formula>WHV265</formula>
    </cfRule>
    <cfRule type="cellIs" dxfId="280" priority="285" operator="greaterThan">
      <formula>WHV265</formula>
    </cfRule>
  </conditionalFormatting>
  <conditionalFormatting sqref="AN265">
    <cfRule type="cellIs" dxfId="279" priority="282" operator="lessThan">
      <formula>WHV265</formula>
    </cfRule>
    <cfRule type="cellIs" dxfId="278" priority="283" operator="greaterThan">
      <formula>WHV265</formula>
    </cfRule>
  </conditionalFormatting>
  <conditionalFormatting sqref="AO265">
    <cfRule type="cellIs" dxfId="277" priority="280" operator="lessThan">
      <formula>WHV265</formula>
    </cfRule>
    <cfRule type="cellIs" dxfId="276" priority="281" operator="greaterThan">
      <formula>WHV265</formula>
    </cfRule>
  </conditionalFormatting>
  <conditionalFormatting sqref="AP265">
    <cfRule type="cellIs" dxfId="275" priority="278" operator="lessThan">
      <formula>WHV265</formula>
    </cfRule>
    <cfRule type="cellIs" dxfId="274" priority="279" operator="greaterThan">
      <formula>WHV265</formula>
    </cfRule>
  </conditionalFormatting>
  <conditionalFormatting sqref="AQ265">
    <cfRule type="cellIs" dxfId="273" priority="276" operator="lessThan">
      <formula>WHV265</formula>
    </cfRule>
    <cfRule type="cellIs" dxfId="272" priority="277" operator="greaterThan">
      <formula>WHV265</formula>
    </cfRule>
  </conditionalFormatting>
  <conditionalFormatting sqref="AI265">
    <cfRule type="cellIs" dxfId="271" priority="274" operator="greaterThan">
      <formula>WHV265</formula>
    </cfRule>
    <cfRule type="cellIs" dxfId="270" priority="275" operator="lessThan">
      <formula>WHV265</formula>
    </cfRule>
  </conditionalFormatting>
  <conditionalFormatting sqref="AL265">
    <cfRule type="cellIs" dxfId="269" priority="272" operator="greaterThanOrEqual">
      <formula>WHV265</formula>
    </cfRule>
    <cfRule type="cellIs" dxfId="268" priority="273" operator="lessThan">
      <formula>WHV265</formula>
    </cfRule>
  </conditionalFormatting>
  <conditionalFormatting sqref="AK265">
    <cfRule type="cellIs" dxfId="267" priority="270" operator="greaterThan">
      <formula>WHV265</formula>
    </cfRule>
    <cfRule type="cellIs" dxfId="266" priority="271" operator="lessThan">
      <formula>WHV265</formula>
    </cfRule>
  </conditionalFormatting>
  <conditionalFormatting sqref="AJ265">
    <cfRule type="cellIs" dxfId="265" priority="268" operator="greaterThanOrEqual">
      <formula>WHV265</formula>
    </cfRule>
    <cfRule type="cellIs" dxfId="264" priority="269" operator="lessThan">
      <formula>WHV265</formula>
    </cfRule>
  </conditionalFormatting>
  <conditionalFormatting sqref="AM265">
    <cfRule type="cellIs" dxfId="263" priority="266" operator="lessThan">
      <formula>WHV265</formula>
    </cfRule>
    <cfRule type="cellIs" dxfId="262" priority="267" operator="greaterThan">
      <formula>WHV265</formula>
    </cfRule>
  </conditionalFormatting>
  <conditionalFormatting sqref="AN265">
    <cfRule type="cellIs" dxfId="261" priority="264" operator="lessThan">
      <formula>WHV265</formula>
    </cfRule>
    <cfRule type="cellIs" dxfId="260" priority="265" operator="greaterThan">
      <formula>WHV265</formula>
    </cfRule>
  </conditionalFormatting>
  <conditionalFormatting sqref="AO265">
    <cfRule type="cellIs" dxfId="259" priority="262" operator="lessThan">
      <formula>WHV265</formula>
    </cfRule>
    <cfRule type="cellIs" dxfId="258" priority="263" operator="greaterThan">
      <formula>WHV265</formula>
    </cfRule>
  </conditionalFormatting>
  <conditionalFormatting sqref="AP265">
    <cfRule type="cellIs" dxfId="257" priority="260" operator="lessThan">
      <formula>WHV265</formula>
    </cfRule>
    <cfRule type="cellIs" dxfId="256" priority="261" operator="greaterThan">
      <formula>WHV265</formula>
    </cfRule>
  </conditionalFormatting>
  <conditionalFormatting sqref="AQ265">
    <cfRule type="cellIs" dxfId="255" priority="258" operator="lessThan">
      <formula>WHV265</formula>
    </cfRule>
    <cfRule type="cellIs" dxfId="254" priority="259" operator="greaterThan">
      <formula>WHV265</formula>
    </cfRule>
  </conditionalFormatting>
  <conditionalFormatting sqref="M266">
    <cfRule type="cellIs" dxfId="253" priority="257" operator="equal">
      <formula>"هابط"</formula>
    </cfRule>
  </conditionalFormatting>
  <conditionalFormatting sqref="M266">
    <cfRule type="cellIs" dxfId="252" priority="255" operator="equal">
      <formula>"صاعد"</formula>
    </cfRule>
    <cfRule type="cellIs" priority="256" operator="equal">
      <formula>"صاعد"</formula>
    </cfRule>
  </conditionalFormatting>
  <conditionalFormatting sqref="S266">
    <cfRule type="cellIs" dxfId="251" priority="253" operator="lessThan">
      <formula>0</formula>
    </cfRule>
    <cfRule type="cellIs" dxfId="250" priority="254" stopIfTrue="1" operator="greaterThan">
      <formula>0</formula>
    </cfRule>
  </conditionalFormatting>
  <conditionalFormatting sqref="T266">
    <cfRule type="cellIs" dxfId="249" priority="251" stopIfTrue="1" operator="equal">
      <formula>"انتظار الاختراق"</formula>
    </cfRule>
    <cfRule type="cellIs" dxfId="248" priority="252" stopIfTrue="1" operator="equal">
      <formula>"ايجابي"</formula>
    </cfRule>
  </conditionalFormatting>
  <conditionalFormatting sqref="R266">
    <cfRule type="cellIs" dxfId="247" priority="249" operator="equal">
      <formula>"قمه متوقعه تشبع شراء"</formula>
    </cfRule>
    <cfRule type="cellIs" dxfId="246" priority="250" operator="equal">
      <formula>"قاع ارتدادمتوقع"</formula>
    </cfRule>
  </conditionalFormatting>
  <conditionalFormatting sqref="Q266">
    <cfRule type="cellIs" dxfId="245" priority="248" operator="equal">
      <formula>"قاع تجميع"</formula>
    </cfRule>
  </conditionalFormatting>
  <conditionalFormatting sqref="Q266">
    <cfRule type="cellIs" dxfId="244" priority="247" operator="equal">
      <formula>"قرب قمة بيع"</formula>
    </cfRule>
  </conditionalFormatting>
  <conditionalFormatting sqref="AI266">
    <cfRule type="cellIs" dxfId="243" priority="245" operator="greaterThan">
      <formula>WHW266</formula>
    </cfRule>
    <cfRule type="cellIs" dxfId="242" priority="246" operator="lessThan">
      <formula>WHW266</formula>
    </cfRule>
  </conditionalFormatting>
  <conditionalFormatting sqref="AL266">
    <cfRule type="cellIs" dxfId="241" priority="243" operator="greaterThanOrEqual">
      <formula>WHW266</formula>
    </cfRule>
    <cfRule type="cellIs" dxfId="240" priority="244" operator="lessThan">
      <formula>WHW266</formula>
    </cfRule>
  </conditionalFormatting>
  <conditionalFormatting sqref="AK266">
    <cfRule type="cellIs" dxfId="239" priority="241" operator="greaterThan">
      <formula>WHW266</formula>
    </cfRule>
    <cfRule type="cellIs" dxfId="238" priority="242" operator="lessThan">
      <formula>WHW266</formula>
    </cfRule>
  </conditionalFormatting>
  <conditionalFormatting sqref="AJ266">
    <cfRule type="cellIs" dxfId="237" priority="239" operator="greaterThanOrEqual">
      <formula>WHW266</formula>
    </cfRule>
    <cfRule type="cellIs" dxfId="236" priority="240" operator="lessThan">
      <formula>WHW266</formula>
    </cfRule>
  </conditionalFormatting>
  <conditionalFormatting sqref="AM266">
    <cfRule type="cellIs" dxfId="235" priority="237" operator="lessThan">
      <formula>WHW266</formula>
    </cfRule>
    <cfRule type="cellIs" dxfId="234" priority="238" operator="greaterThan">
      <formula>WHW266</formula>
    </cfRule>
  </conditionalFormatting>
  <conditionalFormatting sqref="AN266">
    <cfRule type="cellIs" dxfId="233" priority="235" operator="lessThan">
      <formula>WHW266</formula>
    </cfRule>
    <cfRule type="cellIs" dxfId="232" priority="236" operator="greaterThan">
      <formula>WHW266</formula>
    </cfRule>
  </conditionalFormatting>
  <conditionalFormatting sqref="AO266">
    <cfRule type="cellIs" dxfId="231" priority="233" operator="lessThan">
      <formula>WHW266</formula>
    </cfRule>
    <cfRule type="cellIs" dxfId="230" priority="234" operator="greaterThan">
      <formula>WHW266</formula>
    </cfRule>
  </conditionalFormatting>
  <conditionalFormatting sqref="AP266">
    <cfRule type="cellIs" dxfId="229" priority="231" operator="lessThan">
      <formula>WHW266</formula>
    </cfRule>
    <cfRule type="cellIs" dxfId="228" priority="232" operator="greaterThan">
      <formula>WHW266</formula>
    </cfRule>
  </conditionalFormatting>
  <conditionalFormatting sqref="AQ266">
    <cfRule type="cellIs" dxfId="227" priority="229" operator="lessThan">
      <formula>WHW266</formula>
    </cfRule>
    <cfRule type="cellIs" dxfId="226" priority="230" operator="greaterThan">
      <formula>WHW266</formula>
    </cfRule>
  </conditionalFormatting>
  <conditionalFormatting sqref="AI266">
    <cfRule type="cellIs" dxfId="225" priority="227" operator="greaterThan">
      <formula>WHV266</formula>
    </cfRule>
    <cfRule type="cellIs" dxfId="224" priority="228" operator="lessThan">
      <formula>WHV266</formula>
    </cfRule>
  </conditionalFormatting>
  <conditionalFormatting sqref="AL266">
    <cfRule type="cellIs" dxfId="223" priority="225" operator="greaterThanOrEqual">
      <formula>WHV266</formula>
    </cfRule>
    <cfRule type="cellIs" dxfId="222" priority="226" operator="lessThan">
      <formula>WHV266</formula>
    </cfRule>
  </conditionalFormatting>
  <conditionalFormatting sqref="AK266">
    <cfRule type="cellIs" dxfId="221" priority="223" operator="greaterThan">
      <formula>WHV266</formula>
    </cfRule>
    <cfRule type="cellIs" dxfId="220" priority="224" operator="lessThan">
      <formula>WHV266</formula>
    </cfRule>
  </conditionalFormatting>
  <conditionalFormatting sqref="AJ266">
    <cfRule type="cellIs" dxfId="219" priority="221" operator="greaterThanOrEqual">
      <formula>WHV266</formula>
    </cfRule>
    <cfRule type="cellIs" dxfId="218" priority="222" operator="lessThan">
      <formula>WHV266</formula>
    </cfRule>
  </conditionalFormatting>
  <conditionalFormatting sqref="AM266">
    <cfRule type="cellIs" dxfId="217" priority="219" operator="lessThan">
      <formula>WHV266</formula>
    </cfRule>
    <cfRule type="cellIs" dxfId="216" priority="220" operator="greaterThan">
      <formula>WHV266</formula>
    </cfRule>
  </conditionalFormatting>
  <conditionalFormatting sqref="AN266">
    <cfRule type="cellIs" dxfId="215" priority="217" operator="lessThan">
      <formula>WHV266</formula>
    </cfRule>
    <cfRule type="cellIs" dxfId="214" priority="218" operator="greaterThan">
      <formula>WHV266</formula>
    </cfRule>
  </conditionalFormatting>
  <conditionalFormatting sqref="AO266">
    <cfRule type="cellIs" dxfId="213" priority="215" operator="lessThan">
      <formula>WHV266</formula>
    </cfRule>
    <cfRule type="cellIs" dxfId="212" priority="216" operator="greaterThan">
      <formula>WHV266</formula>
    </cfRule>
  </conditionalFormatting>
  <conditionalFormatting sqref="AP266">
    <cfRule type="cellIs" dxfId="211" priority="213" operator="lessThan">
      <formula>WHV266</formula>
    </cfRule>
    <cfRule type="cellIs" dxfId="210" priority="214" operator="greaterThan">
      <formula>WHV266</formula>
    </cfRule>
  </conditionalFormatting>
  <conditionalFormatting sqref="AQ266">
    <cfRule type="cellIs" dxfId="209" priority="211" operator="lessThan">
      <formula>WHV266</formula>
    </cfRule>
    <cfRule type="cellIs" dxfId="208" priority="212" operator="greaterThan">
      <formula>WHV266</formula>
    </cfRule>
  </conditionalFormatting>
  <conditionalFormatting sqref="AI266">
    <cfRule type="cellIs" dxfId="207" priority="209" operator="greaterThan">
      <formula>WHV266</formula>
    </cfRule>
    <cfRule type="cellIs" dxfId="206" priority="210" operator="lessThan">
      <formula>WHV266</formula>
    </cfRule>
  </conditionalFormatting>
  <conditionalFormatting sqref="AL266">
    <cfRule type="cellIs" dxfId="205" priority="207" operator="greaterThanOrEqual">
      <formula>WHV266</formula>
    </cfRule>
    <cfRule type="cellIs" dxfId="204" priority="208" operator="lessThan">
      <formula>WHV266</formula>
    </cfRule>
  </conditionalFormatting>
  <conditionalFormatting sqref="AK266">
    <cfRule type="cellIs" dxfId="203" priority="205" operator="greaterThan">
      <formula>WHV266</formula>
    </cfRule>
    <cfRule type="cellIs" dxfId="202" priority="206" operator="lessThan">
      <formula>WHV266</formula>
    </cfRule>
  </conditionalFormatting>
  <conditionalFormatting sqref="AJ266">
    <cfRule type="cellIs" dxfId="201" priority="203" operator="greaterThanOrEqual">
      <formula>WHV266</formula>
    </cfRule>
    <cfRule type="cellIs" dxfId="200" priority="204" operator="lessThan">
      <formula>WHV266</formula>
    </cfRule>
  </conditionalFormatting>
  <conditionalFormatting sqref="AM266">
    <cfRule type="cellIs" dxfId="199" priority="201" operator="lessThan">
      <formula>WHV266</formula>
    </cfRule>
    <cfRule type="cellIs" dxfId="198" priority="202" operator="greaterThan">
      <formula>WHV266</formula>
    </cfRule>
  </conditionalFormatting>
  <conditionalFormatting sqref="AN266">
    <cfRule type="cellIs" dxfId="197" priority="199" operator="lessThan">
      <formula>WHV266</formula>
    </cfRule>
    <cfRule type="cellIs" dxfId="196" priority="200" operator="greaterThan">
      <formula>WHV266</formula>
    </cfRule>
  </conditionalFormatting>
  <conditionalFormatting sqref="AO266">
    <cfRule type="cellIs" dxfId="195" priority="197" operator="lessThan">
      <formula>WHV266</formula>
    </cfRule>
    <cfRule type="cellIs" dxfId="194" priority="198" operator="greaterThan">
      <formula>WHV266</formula>
    </cfRule>
  </conditionalFormatting>
  <conditionalFormatting sqref="AP266">
    <cfRule type="cellIs" dxfId="193" priority="195" operator="lessThan">
      <formula>WHV266</formula>
    </cfRule>
    <cfRule type="cellIs" dxfId="192" priority="196" operator="greaterThan">
      <formula>WHV266</formula>
    </cfRule>
  </conditionalFormatting>
  <conditionalFormatting sqref="AQ266">
    <cfRule type="cellIs" dxfId="191" priority="193" operator="lessThan">
      <formula>WHV266</formula>
    </cfRule>
    <cfRule type="cellIs" dxfId="190" priority="194" operator="greaterThan">
      <formula>WHV266</formula>
    </cfRule>
  </conditionalFormatting>
  <conditionalFormatting sqref="AI266">
    <cfRule type="cellIs" dxfId="189" priority="191" operator="greaterThan">
      <formula>WHV266</formula>
    </cfRule>
    <cfRule type="cellIs" dxfId="188" priority="192" operator="lessThan">
      <formula>WHV266</formula>
    </cfRule>
  </conditionalFormatting>
  <conditionalFormatting sqref="AL266">
    <cfRule type="cellIs" dxfId="187" priority="189" operator="greaterThanOrEqual">
      <formula>WHV266</formula>
    </cfRule>
    <cfRule type="cellIs" dxfId="186" priority="190" operator="lessThan">
      <formula>WHV266</formula>
    </cfRule>
  </conditionalFormatting>
  <conditionalFormatting sqref="AK266">
    <cfRule type="cellIs" dxfId="185" priority="187" operator="greaterThan">
      <formula>WHV266</formula>
    </cfRule>
    <cfRule type="cellIs" dxfId="184" priority="188" operator="lessThan">
      <formula>WHV266</formula>
    </cfRule>
  </conditionalFormatting>
  <conditionalFormatting sqref="AJ266">
    <cfRule type="cellIs" dxfId="183" priority="185" operator="greaterThanOrEqual">
      <formula>WHV266</formula>
    </cfRule>
    <cfRule type="cellIs" dxfId="182" priority="186" operator="lessThan">
      <formula>WHV266</formula>
    </cfRule>
  </conditionalFormatting>
  <conditionalFormatting sqref="AM266">
    <cfRule type="cellIs" dxfId="181" priority="183" operator="lessThan">
      <formula>WHV266</formula>
    </cfRule>
    <cfRule type="cellIs" dxfId="180" priority="184" operator="greaterThan">
      <formula>WHV266</formula>
    </cfRule>
  </conditionalFormatting>
  <conditionalFormatting sqref="AN266">
    <cfRule type="cellIs" dxfId="179" priority="181" operator="lessThan">
      <formula>WHV266</formula>
    </cfRule>
    <cfRule type="cellIs" dxfId="178" priority="182" operator="greaterThan">
      <formula>WHV266</formula>
    </cfRule>
  </conditionalFormatting>
  <conditionalFormatting sqref="AO266">
    <cfRule type="cellIs" dxfId="177" priority="179" operator="lessThan">
      <formula>WHV266</formula>
    </cfRule>
    <cfRule type="cellIs" dxfId="176" priority="180" operator="greaterThan">
      <formula>WHV266</formula>
    </cfRule>
  </conditionalFormatting>
  <conditionalFormatting sqref="AP266">
    <cfRule type="cellIs" dxfId="175" priority="177" operator="lessThan">
      <formula>WHV266</formula>
    </cfRule>
    <cfRule type="cellIs" dxfId="174" priority="178" operator="greaterThan">
      <formula>WHV266</formula>
    </cfRule>
  </conditionalFormatting>
  <conditionalFormatting sqref="AQ266">
    <cfRule type="cellIs" dxfId="173" priority="175" operator="lessThan">
      <formula>WHV266</formula>
    </cfRule>
    <cfRule type="cellIs" dxfId="172" priority="176" operator="greaterThan">
      <formula>WHV266</formula>
    </cfRule>
  </conditionalFormatting>
  <conditionalFormatting sqref="M267">
    <cfRule type="cellIs" dxfId="171" priority="174" operator="equal">
      <formula>"هابط"</formula>
    </cfRule>
  </conditionalFormatting>
  <conditionalFormatting sqref="M267">
    <cfRule type="cellIs" dxfId="170" priority="172" operator="equal">
      <formula>"صاعد"</formula>
    </cfRule>
    <cfRule type="cellIs" priority="173" operator="equal">
      <formula>"صاعد"</formula>
    </cfRule>
  </conditionalFormatting>
  <conditionalFormatting sqref="S267">
    <cfRule type="cellIs" dxfId="169" priority="170" operator="lessThan">
      <formula>0</formula>
    </cfRule>
    <cfRule type="cellIs" dxfId="168" priority="171" stopIfTrue="1" operator="greaterThan">
      <formula>0</formula>
    </cfRule>
  </conditionalFormatting>
  <conditionalFormatting sqref="T267">
    <cfRule type="cellIs" dxfId="167" priority="168" stopIfTrue="1" operator="equal">
      <formula>"انتظار الاختراق"</formula>
    </cfRule>
    <cfRule type="cellIs" dxfId="166" priority="169" stopIfTrue="1" operator="equal">
      <formula>"ايجابي"</formula>
    </cfRule>
  </conditionalFormatting>
  <conditionalFormatting sqref="R267">
    <cfRule type="cellIs" dxfId="165" priority="166" operator="equal">
      <formula>"قمه متوقعه تشبع شراء"</formula>
    </cfRule>
    <cfRule type="cellIs" dxfId="164" priority="167" operator="equal">
      <formula>"قاع ارتدادمتوقع"</formula>
    </cfRule>
  </conditionalFormatting>
  <conditionalFormatting sqref="Q267">
    <cfRule type="cellIs" dxfId="163" priority="165" operator="equal">
      <formula>"قاع تجميع"</formula>
    </cfRule>
  </conditionalFormatting>
  <conditionalFormatting sqref="Q267">
    <cfRule type="cellIs" dxfId="162" priority="164" operator="equal">
      <formula>"قرب قمة بيع"</formula>
    </cfRule>
  </conditionalFormatting>
  <conditionalFormatting sqref="AI267">
    <cfRule type="cellIs" dxfId="161" priority="162" operator="greaterThan">
      <formula>WHW267</formula>
    </cfRule>
    <cfRule type="cellIs" dxfId="160" priority="163" operator="lessThan">
      <formula>WHW267</formula>
    </cfRule>
  </conditionalFormatting>
  <conditionalFormatting sqref="AL267">
    <cfRule type="cellIs" dxfId="159" priority="160" operator="greaterThanOrEqual">
      <formula>WHW267</formula>
    </cfRule>
    <cfRule type="cellIs" dxfId="158" priority="161" operator="lessThan">
      <formula>WHW267</formula>
    </cfRule>
  </conditionalFormatting>
  <conditionalFormatting sqref="AK267">
    <cfRule type="cellIs" dxfId="157" priority="158" operator="greaterThan">
      <formula>WHW267</formula>
    </cfRule>
    <cfRule type="cellIs" dxfId="156" priority="159" operator="lessThan">
      <formula>WHW267</formula>
    </cfRule>
  </conditionalFormatting>
  <conditionalFormatting sqref="AJ267">
    <cfRule type="cellIs" dxfId="155" priority="156" operator="greaterThanOrEqual">
      <formula>WHW267</formula>
    </cfRule>
    <cfRule type="cellIs" dxfId="154" priority="157" operator="lessThan">
      <formula>WHW267</formula>
    </cfRule>
  </conditionalFormatting>
  <conditionalFormatting sqref="AM267">
    <cfRule type="cellIs" dxfId="153" priority="154" operator="lessThan">
      <formula>WHW267</formula>
    </cfRule>
    <cfRule type="cellIs" dxfId="152" priority="155" operator="greaterThan">
      <formula>WHW267</formula>
    </cfRule>
  </conditionalFormatting>
  <conditionalFormatting sqref="AN267">
    <cfRule type="cellIs" dxfId="151" priority="152" operator="lessThan">
      <formula>WHW267</formula>
    </cfRule>
    <cfRule type="cellIs" dxfId="150" priority="153" operator="greaterThan">
      <formula>WHW267</formula>
    </cfRule>
  </conditionalFormatting>
  <conditionalFormatting sqref="AO267">
    <cfRule type="cellIs" dxfId="149" priority="150" operator="lessThan">
      <formula>WHW267</formula>
    </cfRule>
    <cfRule type="cellIs" dxfId="148" priority="151" operator="greaterThan">
      <formula>WHW267</formula>
    </cfRule>
  </conditionalFormatting>
  <conditionalFormatting sqref="AP267">
    <cfRule type="cellIs" dxfId="147" priority="148" operator="lessThan">
      <formula>WHW267</formula>
    </cfRule>
    <cfRule type="cellIs" dxfId="146" priority="149" operator="greaterThan">
      <formula>WHW267</formula>
    </cfRule>
  </conditionalFormatting>
  <conditionalFormatting sqref="AQ267">
    <cfRule type="cellIs" dxfId="145" priority="146" operator="lessThan">
      <formula>WHW267</formula>
    </cfRule>
    <cfRule type="cellIs" dxfId="144" priority="147" operator="greaterThan">
      <formula>WHW267</formula>
    </cfRule>
  </conditionalFormatting>
  <conditionalFormatting sqref="AI267">
    <cfRule type="cellIs" dxfId="143" priority="144" operator="greaterThan">
      <formula>WHV267</formula>
    </cfRule>
    <cfRule type="cellIs" dxfId="142" priority="145" operator="lessThan">
      <formula>WHV267</formula>
    </cfRule>
  </conditionalFormatting>
  <conditionalFormatting sqref="AL267">
    <cfRule type="cellIs" dxfId="141" priority="142" operator="greaterThanOrEqual">
      <formula>WHV267</formula>
    </cfRule>
    <cfRule type="cellIs" dxfId="140" priority="143" operator="lessThan">
      <formula>WHV267</formula>
    </cfRule>
  </conditionalFormatting>
  <conditionalFormatting sqref="AK267">
    <cfRule type="cellIs" dxfId="139" priority="140" operator="greaterThan">
      <formula>WHV267</formula>
    </cfRule>
    <cfRule type="cellIs" dxfId="138" priority="141" operator="lessThan">
      <formula>WHV267</formula>
    </cfRule>
  </conditionalFormatting>
  <conditionalFormatting sqref="AJ267">
    <cfRule type="cellIs" dxfId="137" priority="138" operator="greaterThanOrEqual">
      <formula>WHV267</formula>
    </cfRule>
    <cfRule type="cellIs" dxfId="136" priority="139" operator="lessThan">
      <formula>WHV267</formula>
    </cfRule>
  </conditionalFormatting>
  <conditionalFormatting sqref="AM267">
    <cfRule type="cellIs" dxfId="135" priority="136" operator="lessThan">
      <formula>WHV267</formula>
    </cfRule>
    <cfRule type="cellIs" dxfId="134" priority="137" operator="greaterThan">
      <formula>WHV267</formula>
    </cfRule>
  </conditionalFormatting>
  <conditionalFormatting sqref="AN267">
    <cfRule type="cellIs" dxfId="133" priority="134" operator="lessThan">
      <formula>WHV267</formula>
    </cfRule>
    <cfRule type="cellIs" dxfId="132" priority="135" operator="greaterThan">
      <formula>WHV267</formula>
    </cfRule>
  </conditionalFormatting>
  <conditionalFormatting sqref="AO267">
    <cfRule type="cellIs" dxfId="131" priority="132" operator="lessThan">
      <formula>WHV267</formula>
    </cfRule>
    <cfRule type="cellIs" dxfId="130" priority="133" operator="greaterThan">
      <formula>WHV267</formula>
    </cfRule>
  </conditionalFormatting>
  <conditionalFormatting sqref="AP267">
    <cfRule type="cellIs" dxfId="129" priority="130" operator="lessThan">
      <formula>WHV267</formula>
    </cfRule>
    <cfRule type="cellIs" dxfId="128" priority="131" operator="greaterThan">
      <formula>WHV267</formula>
    </cfRule>
  </conditionalFormatting>
  <conditionalFormatting sqref="AQ267">
    <cfRule type="cellIs" dxfId="127" priority="128" operator="lessThan">
      <formula>WHV267</formula>
    </cfRule>
    <cfRule type="cellIs" dxfId="126" priority="129" operator="greaterThan">
      <formula>WHV267</formula>
    </cfRule>
  </conditionalFormatting>
  <conditionalFormatting sqref="AI267">
    <cfRule type="cellIs" dxfId="125" priority="126" operator="greaterThan">
      <formula>WHV267</formula>
    </cfRule>
    <cfRule type="cellIs" dxfId="124" priority="127" operator="lessThan">
      <formula>WHV267</formula>
    </cfRule>
  </conditionalFormatting>
  <conditionalFormatting sqref="AL267">
    <cfRule type="cellIs" dxfId="123" priority="124" operator="greaterThanOrEqual">
      <formula>WHV267</formula>
    </cfRule>
    <cfRule type="cellIs" dxfId="122" priority="125" operator="lessThan">
      <formula>WHV267</formula>
    </cfRule>
  </conditionalFormatting>
  <conditionalFormatting sqref="AK267">
    <cfRule type="cellIs" dxfId="121" priority="122" operator="greaterThan">
      <formula>WHV267</formula>
    </cfRule>
    <cfRule type="cellIs" dxfId="120" priority="123" operator="lessThan">
      <formula>WHV267</formula>
    </cfRule>
  </conditionalFormatting>
  <conditionalFormatting sqref="AJ267">
    <cfRule type="cellIs" dxfId="119" priority="120" operator="greaterThanOrEqual">
      <formula>WHV267</formula>
    </cfRule>
    <cfRule type="cellIs" dxfId="118" priority="121" operator="lessThan">
      <formula>WHV267</formula>
    </cfRule>
  </conditionalFormatting>
  <conditionalFormatting sqref="AM267">
    <cfRule type="cellIs" dxfId="117" priority="118" operator="lessThan">
      <formula>WHV267</formula>
    </cfRule>
    <cfRule type="cellIs" dxfId="116" priority="119" operator="greaterThan">
      <formula>WHV267</formula>
    </cfRule>
  </conditionalFormatting>
  <conditionalFormatting sqref="AN267">
    <cfRule type="cellIs" dxfId="115" priority="116" operator="lessThan">
      <formula>WHV267</formula>
    </cfRule>
    <cfRule type="cellIs" dxfId="114" priority="117" operator="greaterThan">
      <formula>WHV267</formula>
    </cfRule>
  </conditionalFormatting>
  <conditionalFormatting sqref="AO267">
    <cfRule type="cellIs" dxfId="113" priority="114" operator="lessThan">
      <formula>WHV267</formula>
    </cfRule>
    <cfRule type="cellIs" dxfId="112" priority="115" operator="greaterThan">
      <formula>WHV267</formula>
    </cfRule>
  </conditionalFormatting>
  <conditionalFormatting sqref="AP267">
    <cfRule type="cellIs" dxfId="111" priority="112" operator="lessThan">
      <formula>WHV267</formula>
    </cfRule>
    <cfRule type="cellIs" dxfId="110" priority="113" operator="greaterThan">
      <formula>WHV267</formula>
    </cfRule>
  </conditionalFormatting>
  <conditionalFormatting sqref="AQ267">
    <cfRule type="cellIs" dxfId="109" priority="110" operator="lessThan">
      <formula>WHV267</formula>
    </cfRule>
    <cfRule type="cellIs" dxfId="108" priority="111" operator="greaterThan">
      <formula>WHV267</formula>
    </cfRule>
  </conditionalFormatting>
  <conditionalFormatting sqref="AI267">
    <cfRule type="cellIs" dxfId="107" priority="108" operator="greaterThan">
      <formula>WHV267</formula>
    </cfRule>
    <cfRule type="cellIs" dxfId="106" priority="109" operator="lessThan">
      <formula>WHV267</formula>
    </cfRule>
  </conditionalFormatting>
  <conditionalFormatting sqref="AL267">
    <cfRule type="cellIs" dxfId="105" priority="106" operator="greaterThanOrEqual">
      <formula>WHV267</formula>
    </cfRule>
    <cfRule type="cellIs" dxfId="104" priority="107" operator="lessThan">
      <formula>WHV267</formula>
    </cfRule>
  </conditionalFormatting>
  <conditionalFormatting sqref="AK267">
    <cfRule type="cellIs" dxfId="103" priority="104" operator="greaterThan">
      <formula>WHV267</formula>
    </cfRule>
    <cfRule type="cellIs" dxfId="102" priority="105" operator="lessThan">
      <formula>WHV267</formula>
    </cfRule>
  </conditionalFormatting>
  <conditionalFormatting sqref="AJ267">
    <cfRule type="cellIs" dxfId="101" priority="102" operator="greaterThanOrEqual">
      <formula>WHV267</formula>
    </cfRule>
    <cfRule type="cellIs" dxfId="100" priority="103" operator="lessThan">
      <formula>WHV267</formula>
    </cfRule>
  </conditionalFormatting>
  <conditionalFormatting sqref="AM267">
    <cfRule type="cellIs" dxfId="99" priority="100" operator="lessThan">
      <formula>WHV267</formula>
    </cfRule>
    <cfRule type="cellIs" dxfId="98" priority="101" operator="greaterThan">
      <formula>WHV267</formula>
    </cfRule>
  </conditionalFormatting>
  <conditionalFormatting sqref="AN267">
    <cfRule type="cellIs" dxfId="97" priority="98" operator="lessThan">
      <formula>WHV267</formula>
    </cfRule>
    <cfRule type="cellIs" dxfId="96" priority="99" operator="greaterThan">
      <formula>WHV267</formula>
    </cfRule>
  </conditionalFormatting>
  <conditionalFormatting sqref="AO267">
    <cfRule type="cellIs" dxfId="95" priority="96" operator="lessThan">
      <formula>WHV267</formula>
    </cfRule>
    <cfRule type="cellIs" dxfId="94" priority="97" operator="greaterThan">
      <formula>WHV267</formula>
    </cfRule>
  </conditionalFormatting>
  <conditionalFormatting sqref="AP267">
    <cfRule type="cellIs" dxfId="93" priority="94" operator="lessThan">
      <formula>WHV267</formula>
    </cfRule>
    <cfRule type="cellIs" dxfId="92" priority="95" operator="greaterThan">
      <formula>WHV267</formula>
    </cfRule>
  </conditionalFormatting>
  <conditionalFormatting sqref="AQ267">
    <cfRule type="cellIs" dxfId="91" priority="92" operator="lessThan">
      <formula>WHV267</formula>
    </cfRule>
    <cfRule type="cellIs" dxfId="90" priority="93" operator="greaterThan">
      <formula>WHV267</formula>
    </cfRule>
  </conditionalFormatting>
  <conditionalFormatting sqref="M268">
    <cfRule type="cellIs" dxfId="89" priority="91" operator="equal">
      <formula>"هابط"</formula>
    </cfRule>
  </conditionalFormatting>
  <conditionalFormatting sqref="M268">
    <cfRule type="cellIs" dxfId="88" priority="89" operator="equal">
      <formula>"صاعد"</formula>
    </cfRule>
    <cfRule type="cellIs" priority="90" operator="equal">
      <formula>"صاعد"</formula>
    </cfRule>
  </conditionalFormatting>
  <conditionalFormatting sqref="S268">
    <cfRule type="cellIs" dxfId="87" priority="87" operator="lessThan">
      <formula>0</formula>
    </cfRule>
    <cfRule type="cellIs" dxfId="86" priority="88" stopIfTrue="1" operator="greaterThan">
      <formula>0</formula>
    </cfRule>
  </conditionalFormatting>
  <conditionalFormatting sqref="T268">
    <cfRule type="cellIs" dxfId="85" priority="85" stopIfTrue="1" operator="equal">
      <formula>"انتظار الاختراق"</formula>
    </cfRule>
    <cfRule type="cellIs" dxfId="84" priority="86" stopIfTrue="1" operator="equal">
      <formula>"ايجابي"</formula>
    </cfRule>
  </conditionalFormatting>
  <conditionalFormatting sqref="R268">
    <cfRule type="cellIs" dxfId="83" priority="83" operator="equal">
      <formula>"قمه متوقعه تشبع شراء"</formula>
    </cfRule>
    <cfRule type="cellIs" dxfId="82" priority="84" operator="equal">
      <formula>"قاع ارتدادمتوقع"</formula>
    </cfRule>
  </conditionalFormatting>
  <conditionalFormatting sqref="Q268">
    <cfRule type="cellIs" dxfId="81" priority="82" operator="equal">
      <formula>"قاع تجميع"</formula>
    </cfRule>
  </conditionalFormatting>
  <conditionalFormatting sqref="Q268">
    <cfRule type="cellIs" dxfId="80" priority="81" operator="equal">
      <formula>"قرب قمة بيع"</formula>
    </cfRule>
  </conditionalFormatting>
  <conditionalFormatting sqref="AI268">
    <cfRule type="cellIs" dxfId="79" priority="79" operator="greaterThan">
      <formula>WHW268</formula>
    </cfRule>
    <cfRule type="cellIs" dxfId="78" priority="80" operator="lessThan">
      <formula>WHW268</formula>
    </cfRule>
  </conditionalFormatting>
  <conditionalFormatting sqref="AL268">
    <cfRule type="cellIs" dxfId="77" priority="77" operator="greaterThanOrEqual">
      <formula>WHW268</formula>
    </cfRule>
    <cfRule type="cellIs" dxfId="76" priority="78" operator="lessThan">
      <formula>WHW268</formula>
    </cfRule>
  </conditionalFormatting>
  <conditionalFormatting sqref="AK268">
    <cfRule type="cellIs" dxfId="75" priority="75" operator="greaterThan">
      <formula>WHW268</formula>
    </cfRule>
    <cfRule type="cellIs" dxfId="74" priority="76" operator="lessThan">
      <formula>WHW268</formula>
    </cfRule>
  </conditionalFormatting>
  <conditionalFormatting sqref="AJ268">
    <cfRule type="cellIs" dxfId="73" priority="73" operator="greaterThanOrEqual">
      <formula>WHW268</formula>
    </cfRule>
    <cfRule type="cellIs" dxfId="72" priority="74" operator="lessThan">
      <formula>WHW268</formula>
    </cfRule>
  </conditionalFormatting>
  <conditionalFormatting sqref="AM268">
    <cfRule type="cellIs" dxfId="71" priority="71" operator="lessThan">
      <formula>WHW268</formula>
    </cfRule>
    <cfRule type="cellIs" dxfId="70" priority="72" operator="greaterThan">
      <formula>WHW268</formula>
    </cfRule>
  </conditionalFormatting>
  <conditionalFormatting sqref="AN268">
    <cfRule type="cellIs" dxfId="69" priority="69" operator="lessThan">
      <formula>WHW268</formula>
    </cfRule>
    <cfRule type="cellIs" dxfId="68" priority="70" operator="greaterThan">
      <formula>WHW268</formula>
    </cfRule>
  </conditionalFormatting>
  <conditionalFormatting sqref="AO268">
    <cfRule type="cellIs" dxfId="67" priority="67" operator="lessThan">
      <formula>WHW268</formula>
    </cfRule>
    <cfRule type="cellIs" dxfId="66" priority="68" operator="greaterThan">
      <formula>WHW268</formula>
    </cfRule>
  </conditionalFormatting>
  <conditionalFormatting sqref="AP268">
    <cfRule type="cellIs" dxfId="65" priority="65" operator="lessThan">
      <formula>WHW268</formula>
    </cfRule>
    <cfRule type="cellIs" dxfId="64" priority="66" operator="greaterThan">
      <formula>WHW268</formula>
    </cfRule>
  </conditionalFormatting>
  <conditionalFormatting sqref="AQ268">
    <cfRule type="cellIs" dxfId="63" priority="63" operator="lessThan">
      <formula>WHW268</formula>
    </cfRule>
    <cfRule type="cellIs" dxfId="62" priority="64" operator="greaterThan">
      <formula>WHW268</formula>
    </cfRule>
  </conditionalFormatting>
  <conditionalFormatting sqref="AI268">
    <cfRule type="cellIs" dxfId="61" priority="61" operator="greaterThan">
      <formula>WHV268</formula>
    </cfRule>
    <cfRule type="cellIs" dxfId="60" priority="62" operator="lessThan">
      <formula>WHV268</formula>
    </cfRule>
  </conditionalFormatting>
  <conditionalFormatting sqref="AL268">
    <cfRule type="cellIs" dxfId="59" priority="59" operator="greaterThanOrEqual">
      <formula>WHV268</formula>
    </cfRule>
    <cfRule type="cellIs" dxfId="58" priority="60" operator="lessThan">
      <formula>WHV268</formula>
    </cfRule>
  </conditionalFormatting>
  <conditionalFormatting sqref="AK268">
    <cfRule type="cellIs" dxfId="57" priority="57" operator="greaterThan">
      <formula>WHV268</formula>
    </cfRule>
    <cfRule type="cellIs" dxfId="56" priority="58" operator="lessThan">
      <formula>WHV268</formula>
    </cfRule>
  </conditionalFormatting>
  <conditionalFormatting sqref="AJ268">
    <cfRule type="cellIs" dxfId="55" priority="55" operator="greaterThanOrEqual">
      <formula>WHV268</formula>
    </cfRule>
    <cfRule type="cellIs" dxfId="54" priority="56" operator="lessThan">
      <formula>WHV268</formula>
    </cfRule>
  </conditionalFormatting>
  <conditionalFormatting sqref="AM268">
    <cfRule type="cellIs" dxfId="53" priority="53" operator="lessThan">
      <formula>WHV268</formula>
    </cfRule>
    <cfRule type="cellIs" dxfId="52" priority="54" operator="greaterThan">
      <formula>WHV268</formula>
    </cfRule>
  </conditionalFormatting>
  <conditionalFormatting sqref="AN268">
    <cfRule type="cellIs" dxfId="51" priority="51" operator="lessThan">
      <formula>WHV268</formula>
    </cfRule>
    <cfRule type="cellIs" dxfId="50" priority="52" operator="greaterThan">
      <formula>WHV268</formula>
    </cfRule>
  </conditionalFormatting>
  <conditionalFormatting sqref="AO268">
    <cfRule type="cellIs" dxfId="49" priority="49" operator="lessThan">
      <formula>WHV268</formula>
    </cfRule>
    <cfRule type="cellIs" dxfId="48" priority="50" operator="greaterThan">
      <formula>WHV268</formula>
    </cfRule>
  </conditionalFormatting>
  <conditionalFormatting sqref="AP268">
    <cfRule type="cellIs" dxfId="47" priority="47" operator="lessThan">
      <formula>WHV268</formula>
    </cfRule>
    <cfRule type="cellIs" dxfId="46" priority="48" operator="greaterThan">
      <formula>WHV268</formula>
    </cfRule>
  </conditionalFormatting>
  <conditionalFormatting sqref="AQ268">
    <cfRule type="cellIs" dxfId="45" priority="45" operator="lessThan">
      <formula>WHV268</formula>
    </cfRule>
    <cfRule type="cellIs" dxfId="44" priority="46" operator="greaterThan">
      <formula>WHV268</formula>
    </cfRule>
  </conditionalFormatting>
  <conditionalFormatting sqref="AI268">
    <cfRule type="cellIs" dxfId="43" priority="43" operator="greaterThan">
      <formula>WHV268</formula>
    </cfRule>
    <cfRule type="cellIs" dxfId="42" priority="44" operator="lessThan">
      <formula>WHV268</formula>
    </cfRule>
  </conditionalFormatting>
  <conditionalFormatting sqref="AL268">
    <cfRule type="cellIs" dxfId="41" priority="41" operator="greaterThanOrEqual">
      <formula>WHV268</formula>
    </cfRule>
    <cfRule type="cellIs" dxfId="40" priority="42" operator="lessThan">
      <formula>WHV268</formula>
    </cfRule>
  </conditionalFormatting>
  <conditionalFormatting sqref="AK268">
    <cfRule type="cellIs" dxfId="39" priority="39" operator="greaterThan">
      <formula>WHV268</formula>
    </cfRule>
    <cfRule type="cellIs" dxfId="38" priority="40" operator="lessThan">
      <formula>WHV268</formula>
    </cfRule>
  </conditionalFormatting>
  <conditionalFormatting sqref="AJ268">
    <cfRule type="cellIs" dxfId="37" priority="37" operator="greaterThanOrEqual">
      <formula>WHV268</formula>
    </cfRule>
    <cfRule type="cellIs" dxfId="36" priority="38" operator="lessThan">
      <formula>WHV268</formula>
    </cfRule>
  </conditionalFormatting>
  <conditionalFormatting sqref="AM268">
    <cfRule type="cellIs" dxfId="35" priority="35" operator="lessThan">
      <formula>WHV268</formula>
    </cfRule>
    <cfRule type="cellIs" dxfId="34" priority="36" operator="greaterThan">
      <formula>WHV268</formula>
    </cfRule>
  </conditionalFormatting>
  <conditionalFormatting sqref="AN268">
    <cfRule type="cellIs" dxfId="33" priority="33" operator="lessThan">
      <formula>WHV268</formula>
    </cfRule>
    <cfRule type="cellIs" dxfId="32" priority="34" operator="greaterThan">
      <formula>WHV268</formula>
    </cfRule>
  </conditionalFormatting>
  <conditionalFormatting sqref="AO268">
    <cfRule type="cellIs" dxfId="31" priority="31" operator="lessThan">
      <formula>WHV268</formula>
    </cfRule>
    <cfRule type="cellIs" dxfId="30" priority="32" operator="greaterThan">
      <formula>WHV268</formula>
    </cfRule>
  </conditionalFormatting>
  <conditionalFormatting sqref="AP268">
    <cfRule type="cellIs" dxfId="29" priority="29" operator="lessThan">
      <formula>WHV268</formula>
    </cfRule>
    <cfRule type="cellIs" dxfId="28" priority="30" operator="greaterThan">
      <formula>WHV268</formula>
    </cfRule>
  </conditionalFormatting>
  <conditionalFormatting sqref="AQ268">
    <cfRule type="cellIs" dxfId="27" priority="27" operator="lessThan">
      <formula>WHV268</formula>
    </cfRule>
    <cfRule type="cellIs" dxfId="26" priority="28" operator="greaterThan">
      <formula>WHV268</formula>
    </cfRule>
  </conditionalFormatting>
  <conditionalFormatting sqref="AI268">
    <cfRule type="cellIs" dxfId="25" priority="25" operator="greaterThan">
      <formula>WHV268</formula>
    </cfRule>
    <cfRule type="cellIs" dxfId="24" priority="26" operator="lessThan">
      <formula>WHV268</formula>
    </cfRule>
  </conditionalFormatting>
  <conditionalFormatting sqref="AL268">
    <cfRule type="cellIs" dxfId="23" priority="23" operator="greaterThanOrEqual">
      <formula>WHV268</formula>
    </cfRule>
    <cfRule type="cellIs" dxfId="22" priority="24" operator="lessThan">
      <formula>WHV268</formula>
    </cfRule>
  </conditionalFormatting>
  <conditionalFormatting sqref="AK268">
    <cfRule type="cellIs" dxfId="21" priority="21" operator="greaterThan">
      <formula>WHV268</formula>
    </cfRule>
    <cfRule type="cellIs" dxfId="20" priority="22" operator="lessThan">
      <formula>WHV268</formula>
    </cfRule>
  </conditionalFormatting>
  <conditionalFormatting sqref="AJ268">
    <cfRule type="cellIs" dxfId="19" priority="19" operator="greaterThanOrEqual">
      <formula>WHV268</formula>
    </cfRule>
    <cfRule type="cellIs" dxfId="18" priority="20" operator="lessThan">
      <formula>WHV268</formula>
    </cfRule>
  </conditionalFormatting>
  <conditionalFormatting sqref="AM268">
    <cfRule type="cellIs" dxfId="17" priority="17" operator="lessThan">
      <formula>WHV268</formula>
    </cfRule>
    <cfRule type="cellIs" dxfId="16" priority="18" operator="greaterThan">
      <formula>WHV268</formula>
    </cfRule>
  </conditionalFormatting>
  <conditionalFormatting sqref="AN268">
    <cfRule type="cellIs" dxfId="15" priority="15" operator="lessThan">
      <formula>WHV268</formula>
    </cfRule>
    <cfRule type="cellIs" dxfId="14" priority="16" operator="greaterThan">
      <formula>WHV268</formula>
    </cfRule>
  </conditionalFormatting>
  <conditionalFormatting sqref="AO268">
    <cfRule type="cellIs" dxfId="13" priority="13" operator="lessThan">
      <formula>WHV268</formula>
    </cfRule>
    <cfRule type="cellIs" dxfId="12" priority="14" operator="greaterThan">
      <formula>WHV268</formula>
    </cfRule>
  </conditionalFormatting>
  <conditionalFormatting sqref="AP268">
    <cfRule type="cellIs" dxfId="11" priority="11" operator="lessThan">
      <formula>WHV268</formula>
    </cfRule>
    <cfRule type="cellIs" dxfId="10" priority="12" operator="greaterThan">
      <formula>WHV268</formula>
    </cfRule>
  </conditionalFormatting>
  <conditionalFormatting sqref="AQ268">
    <cfRule type="cellIs" dxfId="9" priority="9" operator="lessThan">
      <formula>WHV268</formula>
    </cfRule>
    <cfRule type="cellIs" dxfId="8" priority="10" operator="greaterThan">
      <formula>WHV268</formula>
    </cfRule>
  </conditionalFormatting>
  <conditionalFormatting sqref="S15:S268">
    <cfRule type="cellIs" dxfId="7" priority="7" operator="lessThan">
      <formula>0</formula>
    </cfRule>
    <cfRule type="cellIs" dxfId="6" priority="8" stopIfTrue="1" operator="greaterThan">
      <formula>0</formula>
    </cfRule>
  </conditionalFormatting>
  <conditionalFormatting sqref="T15:T268">
    <cfRule type="cellIs" dxfId="5" priority="5" stopIfTrue="1" operator="equal">
      <formula>"انتظار الاختراق"</formula>
    </cfRule>
    <cfRule type="cellIs" dxfId="4" priority="6" stopIfTrue="1" operator="equal">
      <formula>"ايجابي"</formula>
    </cfRule>
  </conditionalFormatting>
  <conditionalFormatting sqref="R15:R268">
    <cfRule type="cellIs" dxfId="3" priority="3" operator="equal">
      <formula>"قمه متوقعه تشبع شراء"</formula>
    </cfRule>
    <cfRule type="cellIs" dxfId="2" priority="4" operator="equal">
      <formula>"قاع ارتدادمتوقع"</formula>
    </cfRule>
  </conditionalFormatting>
  <conditionalFormatting sqref="Q15:Q268">
    <cfRule type="cellIs" dxfId="1" priority="2" operator="equal">
      <formula>"قاع تجميع"</formula>
    </cfRule>
  </conditionalFormatting>
  <conditionalFormatting sqref="Q15:Q268">
    <cfRule type="cellIs" dxfId="0" priority="1" operator="equal">
      <formula>"قرب قمة بيع"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2025-04-28T21:45:54Z</dcterms:modified>
</cp:coreProperties>
</file>